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cke\Documents\Adapted Bowling\2021\State Tournament\"/>
    </mc:Choice>
  </mc:AlternateContent>
  <xr:revisionPtr revIDLastSave="0" documentId="13_ncr:1_{22ADE4F3-E224-44C5-86D3-17EEAAA35ACF}" xr6:coauthVersionLast="46" xr6:coauthVersionMax="46" xr10:uidLastSave="{00000000-0000-0000-0000-000000000000}"/>
  <bookViews>
    <workbookView xWindow="-98" yWindow="-98" windowWidth="20715" windowHeight="13276" xr2:uid="{090EB85E-8733-49B4-9BC2-F76044838705}"/>
  </bookViews>
  <sheets>
    <sheet name="Girls Singles" sheetId="1" r:id="rId1"/>
    <sheet name="Boys Singles" sheetId="5" r:id="rId2"/>
    <sheet name="Doubles" sheetId="6" r:id="rId3"/>
    <sheet name="Team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<sst xmlns="http://schemas.openxmlformats.org/spreadsheetml/2006/main" count="422" uniqueCount="119">
  <si>
    <t>Boys</t>
  </si>
  <si>
    <t>Divison</t>
  </si>
  <si>
    <t>Boys/Girls</t>
  </si>
  <si>
    <t>Grade</t>
  </si>
  <si>
    <t>Bowler Name</t>
  </si>
  <si>
    <t>Average</t>
  </si>
  <si>
    <t>Handicap</t>
  </si>
  <si>
    <t>Game 1</t>
  </si>
  <si>
    <t>Game 2</t>
  </si>
  <si>
    <t>Total Pins</t>
  </si>
  <si>
    <t>Detroit Lakes</t>
  </si>
  <si>
    <t>Absentee</t>
  </si>
  <si>
    <t>Total</t>
  </si>
  <si>
    <t>Bowler</t>
  </si>
  <si>
    <t>Team Pins</t>
  </si>
  <si>
    <t>Double Pins</t>
  </si>
  <si>
    <t>PI Division-Girls Singles</t>
  </si>
  <si>
    <t>PI Division-Boys Singles</t>
  </si>
  <si>
    <t>PI Division-Doubles</t>
  </si>
  <si>
    <t>PI Division-Team</t>
  </si>
  <si>
    <t>PI</t>
  </si>
  <si>
    <t>Girls</t>
  </si>
  <si>
    <t>Juanita Lopez</t>
  </si>
  <si>
    <t>Fergus Falls</t>
  </si>
  <si>
    <t>Ben Rundquist</t>
  </si>
  <si>
    <t>Kyler Schmidt</t>
  </si>
  <si>
    <t>Haily Merchant</t>
  </si>
  <si>
    <t>Julia Lehrer</t>
  </si>
  <si>
    <t>Kaylie Kennedy</t>
  </si>
  <si>
    <t>Moorhead</t>
  </si>
  <si>
    <t>Amy Lambrecht</t>
  </si>
  <si>
    <t>Addie Loerzel</t>
  </si>
  <si>
    <t>Ausama Abdulaziz</t>
  </si>
  <si>
    <t>Gabe Oye</t>
  </si>
  <si>
    <t>Anoka Hennepin</t>
  </si>
  <si>
    <t>Jack Poster</t>
  </si>
  <si>
    <t>Samuel Brasgalla</t>
  </si>
  <si>
    <t>Emily Pelletier</t>
  </si>
  <si>
    <t>Nicholas Silvester</t>
  </si>
  <si>
    <t>Highland Park</t>
  </si>
  <si>
    <t>Monticello</t>
  </si>
  <si>
    <t>Nevan Cheney</t>
  </si>
  <si>
    <t>Trey Winfield</t>
  </si>
  <si>
    <t>Kate Woslager</t>
  </si>
  <si>
    <t>East Grand Forks</t>
  </si>
  <si>
    <t>Cole Pulkrabek</t>
  </si>
  <si>
    <t>Austin Jeffrey</t>
  </si>
  <si>
    <t>Alexandria</t>
  </si>
  <si>
    <t>Grace Johannes</t>
  </si>
  <si>
    <t>Albany School</t>
  </si>
  <si>
    <t>Johanna Hamann</t>
  </si>
  <si>
    <t>Owen Weiss</t>
  </si>
  <si>
    <t>Jayzack Guerrero-Cordero</t>
  </si>
  <si>
    <t>J-W-P Waseca</t>
  </si>
  <si>
    <t>Destiny Woitas</t>
  </si>
  <si>
    <t>Princeton</t>
  </si>
  <si>
    <t>Anna Cavalier</t>
  </si>
  <si>
    <t>Ella Nehls</t>
  </si>
  <si>
    <t>Charles Miller</t>
  </si>
  <si>
    <t>Mankato West</t>
  </si>
  <si>
    <t>Frank Kammerdiener</t>
  </si>
  <si>
    <t>Caleb Ous</t>
  </si>
  <si>
    <t>Houston</t>
  </si>
  <si>
    <t>Amanda Larson</t>
  </si>
  <si>
    <t>Macknzie Zibrowski</t>
  </si>
  <si>
    <t>Mackenzie Zibrowski</t>
  </si>
  <si>
    <t>ZED</t>
  </si>
  <si>
    <t>Austin</t>
  </si>
  <si>
    <t>Logan Farnsworth</t>
  </si>
  <si>
    <t>Elvin Guido Gonzalez</t>
  </si>
  <si>
    <t>Julia Zerke</t>
  </si>
  <si>
    <t>CeCe Devries</t>
  </si>
  <si>
    <t>Diana Mendoza</t>
  </si>
  <si>
    <t>Katie Vlasek</t>
  </si>
  <si>
    <t>Lupita Carrion</t>
  </si>
  <si>
    <t>New London-Spicer</t>
  </si>
  <si>
    <t>McGwire Hatlestad</t>
  </si>
  <si>
    <t>Tartan</t>
  </si>
  <si>
    <t>Oluwatunmise Jubril</t>
  </si>
  <si>
    <t>Victor Popov</t>
  </si>
  <si>
    <t>Ali Milan</t>
  </si>
  <si>
    <t>Raiha Storbakken</t>
  </si>
  <si>
    <t>Viktor Popov</t>
  </si>
  <si>
    <t>Cambridge-Isanti</t>
  </si>
  <si>
    <t>Zeke Kokoris</t>
  </si>
  <si>
    <t>Pine Island</t>
  </si>
  <si>
    <t>Isabelle Burkhart-Voeltz</t>
  </si>
  <si>
    <t>Taren Burkhart-Voeltz</t>
  </si>
  <si>
    <t>Goodhue County</t>
  </si>
  <si>
    <t>Chelsey Lexvold</t>
  </si>
  <si>
    <t>Naomi Brechtel</t>
  </si>
  <si>
    <t>Emily Tiedemann</t>
  </si>
  <si>
    <t>Charlie Strelow</t>
  </si>
  <si>
    <t>St. Paul Humboldt</t>
  </si>
  <si>
    <t>Fabian Cantu</t>
  </si>
  <si>
    <t>Cory Feesl</t>
  </si>
  <si>
    <t>Marshal Buck</t>
  </si>
  <si>
    <t>Ismael Ybarra</t>
  </si>
  <si>
    <t>Dassel-Cokato</t>
  </si>
  <si>
    <t>Annika Wanha</t>
  </si>
  <si>
    <t>North St. Paul</t>
  </si>
  <si>
    <t>Kathleen Hubert</t>
  </si>
  <si>
    <t>Lucas Eide</t>
  </si>
  <si>
    <t>Isaiah Bendorf</t>
  </si>
  <si>
    <t>Nathan Vang</t>
  </si>
  <si>
    <t>Como Park</t>
  </si>
  <si>
    <t>Braydon Mangan</t>
  </si>
  <si>
    <t>Lake City</t>
  </si>
  <si>
    <t>Alexz Lopez Ramirez</t>
  </si>
  <si>
    <t>Spring Lake Park</t>
  </si>
  <si>
    <t>Ethan Erickson</t>
  </si>
  <si>
    <t>Baylasan Salem</t>
  </si>
  <si>
    <t>Helaina Wilson</t>
  </si>
  <si>
    <t>Minnetonka/Wayzata</t>
  </si>
  <si>
    <t>Maija Harrington</t>
  </si>
  <si>
    <t>Hugh Kelly</t>
  </si>
  <si>
    <t>Jack Sanschagrin</t>
  </si>
  <si>
    <t>Place</t>
  </si>
  <si>
    <t>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</si>
</sst>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Arial"/>
    </font>
    <font>
      <sz val="2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222222"/>
      <name val="Calibri"/>
      <family val="2"/>
      <scheme val="minor"/>
    </font>
    <font>
      <b/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18705-0BA3-4D46-92CC-14062907098D}">
  <dimension ref="A1:M28"/>
  <sheetViews>
    <sheetView tabSelected="1" workbookViewId="0">
      <selection sqref="A1:L1"/>
    </sheetView>
  </sheetViews>
  <sheetFormatPr defaultRowHeight="14.25" x14ac:dyDescent="0.45"/>
  <cols>
    <col min="1" max="1" width="18.6640625" style="1" customWidth="1"/>
    <col min="2" max="4" width="9.06640625" style="6"/>
    <col min="5" max="5" width="20.46484375" style="1" customWidth="1"/>
    <col min="6" max="16384" width="9.06640625" style="1"/>
  </cols>
  <sheetData>
    <row r="1" spans="1:13" ht="28.5" x14ac:dyDescent="0.85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18" x14ac:dyDescent="0.55000000000000004">
      <c r="B2" s="3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3" t="s">
        <v>6</v>
      </c>
      <c r="H2" s="2" t="s">
        <v>7</v>
      </c>
      <c r="J2" s="2" t="s">
        <v>8</v>
      </c>
      <c r="L2" s="2" t="s">
        <v>9</v>
      </c>
      <c r="M2" s="18" t="s">
        <v>117</v>
      </c>
    </row>
    <row r="3" spans="1:13" x14ac:dyDescent="0.45">
      <c r="A3" s="1" t="s">
        <v>67</v>
      </c>
      <c r="B3" s="6" t="s">
        <v>20</v>
      </c>
      <c r="C3" s="6" t="s">
        <v>21</v>
      </c>
      <c r="D3" s="6">
        <v>11</v>
      </c>
      <c r="E3" s="1" t="s">
        <v>74</v>
      </c>
      <c r="F3" s="1">
        <v>76</v>
      </c>
      <c r="G3" s="1">
        <v>111</v>
      </c>
      <c r="H3" s="1">
        <v>137</v>
      </c>
      <c r="I3" s="1">
        <v>248</v>
      </c>
      <c r="J3" s="1">
        <v>138</v>
      </c>
      <c r="K3" s="1">
        <v>249</v>
      </c>
      <c r="L3" s="1">
        <v>497</v>
      </c>
      <c r="M3" s="1">
        <v>1</v>
      </c>
    </row>
    <row r="4" spans="1:13" x14ac:dyDescent="0.45">
      <c r="A4" s="1" t="s">
        <v>29</v>
      </c>
      <c r="B4" s="6" t="s">
        <v>20</v>
      </c>
      <c r="C4" s="6" t="s">
        <v>21</v>
      </c>
      <c r="D4" s="6">
        <v>11</v>
      </c>
      <c r="E4" s="1" t="s">
        <v>27</v>
      </c>
      <c r="F4" s="1">
        <v>114</v>
      </c>
      <c r="G4" s="1">
        <v>77</v>
      </c>
      <c r="H4" s="1">
        <v>167</v>
      </c>
      <c r="I4" s="1">
        <v>244</v>
      </c>
      <c r="J4" s="1">
        <v>135</v>
      </c>
      <c r="K4" s="1">
        <v>212</v>
      </c>
      <c r="L4" s="1">
        <v>456</v>
      </c>
      <c r="M4" s="1">
        <v>2</v>
      </c>
    </row>
    <row r="5" spans="1:13" x14ac:dyDescent="0.45">
      <c r="A5" s="1" t="s">
        <v>53</v>
      </c>
      <c r="B5" s="6" t="s">
        <v>20</v>
      </c>
      <c r="C5" s="6" t="s">
        <v>21</v>
      </c>
      <c r="D5" s="6">
        <v>10</v>
      </c>
      <c r="E5" s="1" t="s">
        <v>54</v>
      </c>
      <c r="F5" s="1">
        <v>113</v>
      </c>
      <c r="G5" s="1">
        <v>78</v>
      </c>
      <c r="H5" s="1">
        <v>140</v>
      </c>
      <c r="I5" s="1">
        <v>218</v>
      </c>
      <c r="J5" s="1">
        <v>146</v>
      </c>
      <c r="K5" s="1">
        <v>224</v>
      </c>
      <c r="L5" s="1">
        <v>442</v>
      </c>
      <c r="M5" s="1">
        <v>3</v>
      </c>
    </row>
    <row r="6" spans="1:13" x14ac:dyDescent="0.45">
      <c r="A6" s="14" t="s">
        <v>88</v>
      </c>
      <c r="B6" s="16" t="s">
        <v>20</v>
      </c>
      <c r="C6" s="16" t="s">
        <v>21</v>
      </c>
      <c r="D6" s="16">
        <v>12</v>
      </c>
      <c r="E6" s="14" t="s">
        <v>89</v>
      </c>
      <c r="F6" s="15">
        <v>54</v>
      </c>
      <c r="G6" s="15">
        <v>131</v>
      </c>
      <c r="H6" s="15">
        <v>93</v>
      </c>
      <c r="I6" s="15">
        <v>224</v>
      </c>
      <c r="J6" s="15">
        <v>76</v>
      </c>
      <c r="K6" s="15">
        <v>207</v>
      </c>
      <c r="L6" s="15">
        <v>431</v>
      </c>
      <c r="M6" s="15">
        <v>4</v>
      </c>
    </row>
    <row r="7" spans="1:13" x14ac:dyDescent="0.45">
      <c r="A7" s="14" t="s">
        <v>88</v>
      </c>
      <c r="B7" s="16" t="s">
        <v>20</v>
      </c>
      <c r="C7" s="16" t="s">
        <v>21</v>
      </c>
      <c r="D7" s="16">
        <v>8</v>
      </c>
      <c r="E7" s="14" t="s">
        <v>90</v>
      </c>
      <c r="F7" s="15">
        <v>64</v>
      </c>
      <c r="G7" s="15">
        <v>122</v>
      </c>
      <c r="H7" s="15">
        <v>95</v>
      </c>
      <c r="I7" s="15">
        <v>217</v>
      </c>
      <c r="J7" s="15">
        <v>81</v>
      </c>
      <c r="K7" s="15">
        <v>203</v>
      </c>
      <c r="L7" s="15">
        <v>420</v>
      </c>
      <c r="M7" s="15">
        <v>5</v>
      </c>
    </row>
    <row r="8" spans="1:13" x14ac:dyDescent="0.45">
      <c r="A8" s="1" t="s">
        <v>47</v>
      </c>
      <c r="B8" s="6" t="s">
        <v>20</v>
      </c>
      <c r="C8" s="6" t="s">
        <v>21</v>
      </c>
      <c r="D8" s="6">
        <v>12</v>
      </c>
      <c r="E8" s="1" t="s">
        <v>48</v>
      </c>
      <c r="F8" s="1">
        <v>116</v>
      </c>
      <c r="G8" s="1">
        <v>75</v>
      </c>
      <c r="H8" s="1">
        <v>145</v>
      </c>
      <c r="I8" s="1">
        <v>220</v>
      </c>
      <c r="J8" s="1">
        <v>123</v>
      </c>
      <c r="K8" s="1">
        <v>198</v>
      </c>
      <c r="L8" s="1">
        <v>418</v>
      </c>
      <c r="M8" s="1">
        <v>6</v>
      </c>
    </row>
    <row r="9" spans="1:13" x14ac:dyDescent="0.45">
      <c r="A9" s="1" t="s">
        <v>109</v>
      </c>
      <c r="B9" s="6" t="s">
        <v>20</v>
      </c>
      <c r="C9" s="6" t="s">
        <v>21</v>
      </c>
      <c r="D9" s="6">
        <v>11</v>
      </c>
      <c r="E9" s="1" t="s">
        <v>112</v>
      </c>
      <c r="F9" s="1">
        <v>68</v>
      </c>
      <c r="G9" s="1">
        <v>118</v>
      </c>
      <c r="H9" s="1">
        <v>103</v>
      </c>
      <c r="I9" s="1">
        <v>221</v>
      </c>
      <c r="J9" s="1">
        <v>71</v>
      </c>
      <c r="K9" s="1">
        <v>189</v>
      </c>
      <c r="L9" s="1">
        <v>410</v>
      </c>
      <c r="M9" s="1">
        <v>7</v>
      </c>
    </row>
    <row r="10" spans="1:13" x14ac:dyDescent="0.45">
      <c r="A10" s="1" t="s">
        <v>29</v>
      </c>
      <c r="B10" s="6" t="s">
        <v>20</v>
      </c>
      <c r="C10" s="6" t="s">
        <v>21</v>
      </c>
      <c r="D10" s="6">
        <v>7</v>
      </c>
      <c r="E10" s="1" t="s">
        <v>28</v>
      </c>
      <c r="F10" s="1">
        <v>104</v>
      </c>
      <c r="G10" s="1">
        <v>86</v>
      </c>
      <c r="H10" s="1">
        <v>132</v>
      </c>
      <c r="I10" s="1">
        <v>218</v>
      </c>
      <c r="J10" s="1">
        <v>101</v>
      </c>
      <c r="K10" s="1">
        <v>187</v>
      </c>
      <c r="L10" s="1">
        <v>405</v>
      </c>
      <c r="M10" s="1">
        <v>8</v>
      </c>
    </row>
    <row r="11" spans="1:13" x14ac:dyDescent="0.45">
      <c r="A11" s="1" t="s">
        <v>113</v>
      </c>
      <c r="B11" s="6" t="s">
        <v>20</v>
      </c>
      <c r="C11" s="6" t="s">
        <v>21</v>
      </c>
      <c r="D11" s="6">
        <v>11</v>
      </c>
      <c r="E11" s="1" t="s">
        <v>114</v>
      </c>
      <c r="F11" s="1">
        <v>91</v>
      </c>
      <c r="G11" s="1">
        <v>98</v>
      </c>
      <c r="H11" s="1">
        <v>117</v>
      </c>
      <c r="I11" s="1">
        <v>215</v>
      </c>
      <c r="J11" s="1">
        <v>88</v>
      </c>
      <c r="K11" s="1">
        <v>186</v>
      </c>
      <c r="L11" s="1">
        <v>401</v>
      </c>
      <c r="M11" s="1">
        <v>9</v>
      </c>
    </row>
    <row r="12" spans="1:13" x14ac:dyDescent="0.45">
      <c r="A12" s="1" t="s">
        <v>67</v>
      </c>
      <c r="B12" s="6" t="s">
        <v>20</v>
      </c>
      <c r="C12" s="6" t="s">
        <v>21</v>
      </c>
      <c r="D12" s="6">
        <v>8</v>
      </c>
      <c r="E12" s="1" t="s">
        <v>72</v>
      </c>
      <c r="F12" s="1">
        <v>79</v>
      </c>
      <c r="G12" s="1">
        <v>108</v>
      </c>
      <c r="H12" s="1">
        <v>96</v>
      </c>
      <c r="I12" s="1">
        <v>204</v>
      </c>
      <c r="J12" s="1">
        <v>85</v>
      </c>
      <c r="K12" s="1">
        <v>193</v>
      </c>
      <c r="L12" s="1">
        <v>397</v>
      </c>
      <c r="M12" s="1">
        <v>10</v>
      </c>
    </row>
    <row r="13" spans="1:13" x14ac:dyDescent="0.45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45">
      <c r="A14" s="1" t="s">
        <v>67</v>
      </c>
      <c r="B14" s="6" t="s">
        <v>20</v>
      </c>
      <c r="C14" s="6" t="s">
        <v>21</v>
      </c>
      <c r="D14" s="6">
        <v>7</v>
      </c>
      <c r="E14" s="1" t="s">
        <v>73</v>
      </c>
      <c r="F14" s="1">
        <v>78</v>
      </c>
      <c r="G14" s="1">
        <v>109</v>
      </c>
      <c r="H14" s="1">
        <v>74</v>
      </c>
      <c r="I14" s="1">
        <v>183</v>
      </c>
      <c r="J14" s="1">
        <v>104</v>
      </c>
      <c r="K14" s="1">
        <v>213</v>
      </c>
      <c r="L14" s="1">
        <v>396</v>
      </c>
    </row>
    <row r="15" spans="1:13" x14ac:dyDescent="0.45">
      <c r="A15" s="1" t="s">
        <v>98</v>
      </c>
      <c r="B15" s="6" t="s">
        <v>20</v>
      </c>
      <c r="C15" s="6" t="s">
        <v>21</v>
      </c>
      <c r="D15" s="6">
        <v>12</v>
      </c>
      <c r="E15" s="1" t="s">
        <v>99</v>
      </c>
      <c r="F15" s="1">
        <v>61</v>
      </c>
      <c r="G15" s="1">
        <v>125</v>
      </c>
      <c r="H15" s="1">
        <v>77</v>
      </c>
      <c r="I15" s="1">
        <v>202</v>
      </c>
      <c r="J15" s="1">
        <v>67</v>
      </c>
      <c r="K15" s="1">
        <v>192</v>
      </c>
      <c r="L15" s="1">
        <v>394</v>
      </c>
    </row>
    <row r="16" spans="1:13" x14ac:dyDescent="0.45">
      <c r="A16" s="1" t="s">
        <v>55</v>
      </c>
      <c r="B16" s="6" t="s">
        <v>20</v>
      </c>
      <c r="C16" s="6" t="s">
        <v>21</v>
      </c>
      <c r="D16" s="6">
        <v>9</v>
      </c>
      <c r="E16" s="1" t="s">
        <v>56</v>
      </c>
      <c r="F16" s="1">
        <v>57</v>
      </c>
      <c r="G16" s="1">
        <v>128</v>
      </c>
      <c r="H16" s="1">
        <v>69</v>
      </c>
      <c r="I16" s="1">
        <v>197</v>
      </c>
      <c r="J16" s="1">
        <v>66</v>
      </c>
      <c r="K16" s="1">
        <v>194</v>
      </c>
      <c r="L16" s="1">
        <v>391</v>
      </c>
    </row>
    <row r="17" spans="1:12" x14ac:dyDescent="0.45">
      <c r="A17" s="2" t="s">
        <v>10</v>
      </c>
      <c r="B17" s="3" t="s">
        <v>20</v>
      </c>
      <c r="C17" s="3" t="s">
        <v>21</v>
      </c>
      <c r="D17" s="3">
        <v>11</v>
      </c>
      <c r="E17" s="2" t="s">
        <v>22</v>
      </c>
      <c r="F17" s="4">
        <v>40</v>
      </c>
      <c r="G17" s="2">
        <v>144</v>
      </c>
      <c r="H17" s="5">
        <v>60</v>
      </c>
      <c r="I17" s="2">
        <v>204</v>
      </c>
      <c r="J17" s="5">
        <v>37</v>
      </c>
      <c r="K17" s="2">
        <v>181</v>
      </c>
      <c r="L17" s="2">
        <v>385</v>
      </c>
    </row>
    <row r="18" spans="1:12" x14ac:dyDescent="0.45">
      <c r="A18" s="14" t="s">
        <v>88</v>
      </c>
      <c r="B18" s="16" t="s">
        <v>20</v>
      </c>
      <c r="C18" s="16" t="s">
        <v>21</v>
      </c>
      <c r="D18" s="16">
        <v>7</v>
      </c>
      <c r="E18" s="14" t="s">
        <v>91</v>
      </c>
      <c r="F18" s="15">
        <v>62</v>
      </c>
      <c r="G18" s="15">
        <v>124</v>
      </c>
      <c r="H18" s="15">
        <v>58</v>
      </c>
      <c r="I18" s="15">
        <v>182</v>
      </c>
      <c r="J18" s="15">
        <v>79</v>
      </c>
      <c r="K18" s="15">
        <v>203</v>
      </c>
      <c r="L18" s="15">
        <v>385</v>
      </c>
    </row>
    <row r="19" spans="1:12" x14ac:dyDescent="0.45">
      <c r="A19" s="1" t="s">
        <v>62</v>
      </c>
      <c r="B19" s="6" t="s">
        <v>20</v>
      </c>
      <c r="C19" s="6" t="s">
        <v>21</v>
      </c>
      <c r="D19" s="6">
        <v>10</v>
      </c>
      <c r="E19" s="1" t="s">
        <v>64</v>
      </c>
      <c r="F19" s="1">
        <v>71</v>
      </c>
      <c r="G19" s="1">
        <v>116</v>
      </c>
      <c r="H19" s="1">
        <v>92</v>
      </c>
      <c r="I19" s="1">
        <v>208</v>
      </c>
      <c r="J19" s="1">
        <v>52</v>
      </c>
      <c r="K19" s="1">
        <v>168</v>
      </c>
      <c r="L19" s="1">
        <v>376</v>
      </c>
    </row>
    <row r="20" spans="1:12" x14ac:dyDescent="0.45">
      <c r="A20" s="1" t="s">
        <v>55</v>
      </c>
      <c r="B20" s="6" t="s">
        <v>20</v>
      </c>
      <c r="C20" s="6" t="s">
        <v>21</v>
      </c>
      <c r="D20" s="6">
        <v>12</v>
      </c>
      <c r="E20" s="1" t="s">
        <v>57</v>
      </c>
      <c r="F20" s="1">
        <v>109</v>
      </c>
      <c r="G20" s="1">
        <v>81</v>
      </c>
      <c r="H20" s="1">
        <v>94</v>
      </c>
      <c r="I20" s="1">
        <v>175</v>
      </c>
      <c r="J20" s="1">
        <v>115</v>
      </c>
      <c r="K20" s="1">
        <v>196</v>
      </c>
      <c r="L20" s="1">
        <v>371</v>
      </c>
    </row>
    <row r="21" spans="1:12" x14ac:dyDescent="0.45">
      <c r="A21" s="1" t="s">
        <v>67</v>
      </c>
      <c r="B21" s="6" t="s">
        <v>20</v>
      </c>
      <c r="C21" s="6" t="s">
        <v>21</v>
      </c>
      <c r="D21" s="6">
        <v>9</v>
      </c>
      <c r="E21" s="1" t="s">
        <v>70</v>
      </c>
      <c r="F21" s="1">
        <v>91</v>
      </c>
      <c r="G21" s="1">
        <v>98</v>
      </c>
      <c r="H21" s="1">
        <v>87</v>
      </c>
      <c r="I21" s="1">
        <v>185</v>
      </c>
      <c r="J21" s="1">
        <v>86</v>
      </c>
      <c r="K21" s="1">
        <v>184</v>
      </c>
      <c r="L21" s="1">
        <v>369</v>
      </c>
    </row>
    <row r="22" spans="1:12" x14ac:dyDescent="0.45">
      <c r="A22" s="1" t="s">
        <v>67</v>
      </c>
      <c r="B22" s="6" t="s">
        <v>20</v>
      </c>
      <c r="C22" s="6" t="s">
        <v>21</v>
      </c>
      <c r="D22" s="6">
        <v>12</v>
      </c>
      <c r="E22" s="1" t="s">
        <v>71</v>
      </c>
      <c r="F22" s="1">
        <v>85</v>
      </c>
      <c r="G22" s="1">
        <v>103</v>
      </c>
      <c r="H22" s="1">
        <v>81</v>
      </c>
      <c r="I22" s="1">
        <v>184</v>
      </c>
      <c r="J22" s="1">
        <v>82</v>
      </c>
      <c r="K22" s="1">
        <v>185</v>
      </c>
      <c r="L22" s="1">
        <v>369</v>
      </c>
    </row>
    <row r="23" spans="1:12" x14ac:dyDescent="0.45">
      <c r="A23" t="s">
        <v>23</v>
      </c>
      <c r="B23" s="10" t="s">
        <v>20</v>
      </c>
      <c r="C23" s="10" t="s">
        <v>21</v>
      </c>
      <c r="D23" s="10">
        <v>10</v>
      </c>
      <c r="E23" t="s">
        <v>26</v>
      </c>
      <c r="F23">
        <v>107</v>
      </c>
      <c r="G23">
        <v>83</v>
      </c>
      <c r="H23">
        <v>100</v>
      </c>
      <c r="I23">
        <v>183</v>
      </c>
      <c r="J23">
        <v>93</v>
      </c>
      <c r="K23">
        <v>176</v>
      </c>
      <c r="L23">
        <v>359</v>
      </c>
    </row>
    <row r="24" spans="1:12" x14ac:dyDescent="0.45">
      <c r="A24" s="1" t="s">
        <v>66</v>
      </c>
      <c r="B24" s="6" t="s">
        <v>20</v>
      </c>
      <c r="C24" s="6" t="s">
        <v>21</v>
      </c>
      <c r="D24" s="6">
        <v>9</v>
      </c>
      <c r="E24" s="1" t="s">
        <v>43</v>
      </c>
      <c r="F24" s="1">
        <v>64</v>
      </c>
      <c r="G24" s="1">
        <v>122</v>
      </c>
      <c r="H24" s="1">
        <v>61</v>
      </c>
      <c r="I24" s="1">
        <v>183</v>
      </c>
      <c r="J24" s="1">
        <v>54</v>
      </c>
      <c r="K24" s="1">
        <v>176</v>
      </c>
      <c r="L24" s="1">
        <v>359</v>
      </c>
    </row>
    <row r="25" spans="1:12" x14ac:dyDescent="0.45">
      <c r="A25" s="1" t="s">
        <v>85</v>
      </c>
      <c r="B25" s="6" t="s">
        <v>20</v>
      </c>
      <c r="C25" s="6" t="s">
        <v>21</v>
      </c>
      <c r="D25" s="6">
        <v>9</v>
      </c>
      <c r="E25" s="1" t="s">
        <v>86</v>
      </c>
      <c r="F25" s="1">
        <v>113</v>
      </c>
      <c r="G25" s="1">
        <v>78</v>
      </c>
      <c r="H25" s="1">
        <v>88</v>
      </c>
      <c r="I25" s="1">
        <v>166</v>
      </c>
      <c r="J25" s="1">
        <v>109</v>
      </c>
      <c r="K25" s="1">
        <v>187</v>
      </c>
      <c r="L25" s="1">
        <v>353</v>
      </c>
    </row>
    <row r="26" spans="1:12" x14ac:dyDescent="0.45">
      <c r="A26" s="1" t="s">
        <v>62</v>
      </c>
      <c r="B26" s="6" t="s">
        <v>20</v>
      </c>
      <c r="C26" s="6" t="s">
        <v>21</v>
      </c>
      <c r="D26" s="6">
        <v>8</v>
      </c>
      <c r="E26" s="1" t="s">
        <v>63</v>
      </c>
      <c r="F26" s="1">
        <v>67</v>
      </c>
      <c r="G26" s="1">
        <v>119</v>
      </c>
      <c r="H26" s="1">
        <v>54</v>
      </c>
      <c r="I26" s="1">
        <v>173</v>
      </c>
      <c r="J26" s="1">
        <v>49</v>
      </c>
      <c r="K26" s="1">
        <v>168</v>
      </c>
      <c r="L26" s="1">
        <v>341</v>
      </c>
    </row>
    <row r="27" spans="1:12" x14ac:dyDescent="0.45">
      <c r="A27" s="1" t="s">
        <v>39</v>
      </c>
      <c r="B27" s="6" t="s">
        <v>20</v>
      </c>
      <c r="C27" s="6" t="s">
        <v>21</v>
      </c>
      <c r="D27" s="6">
        <v>10</v>
      </c>
      <c r="E27" s="1" t="s">
        <v>37</v>
      </c>
      <c r="F27" s="1">
        <v>124</v>
      </c>
      <c r="G27" s="1">
        <v>68</v>
      </c>
      <c r="H27" s="1">
        <v>124</v>
      </c>
      <c r="I27" s="1">
        <v>192</v>
      </c>
      <c r="J27" s="1">
        <v>71</v>
      </c>
      <c r="K27" s="1">
        <v>139</v>
      </c>
      <c r="L27" s="1">
        <v>331</v>
      </c>
    </row>
    <row r="28" spans="1:12" x14ac:dyDescent="0.45">
      <c r="A28" s="1" t="s">
        <v>109</v>
      </c>
      <c r="B28" s="6" t="s">
        <v>20</v>
      </c>
      <c r="C28" s="6" t="s">
        <v>21</v>
      </c>
      <c r="D28" s="6">
        <v>12</v>
      </c>
      <c r="E28" s="1" t="s">
        <v>111</v>
      </c>
      <c r="F28" s="1">
        <v>69</v>
      </c>
      <c r="G28" s="1">
        <v>117</v>
      </c>
      <c r="H28" s="1">
        <v>44</v>
      </c>
      <c r="I28" s="1">
        <v>161</v>
      </c>
      <c r="J28" s="1">
        <v>46</v>
      </c>
      <c r="K28" s="1">
        <v>163</v>
      </c>
      <c r="L28" s="1">
        <v>324</v>
      </c>
    </row>
  </sheetData>
  <sheetProtection sheet="1" objects="1" scenarios="1" selectLockedCells="1" selectUnlockedCells="1"/>
  <protectedRanges>
    <protectedRange algorithmName="SHA-512" hashValue="50Vg0H2WI1TFXhEvKoxkCOBF/THceSfuu5AET3AYC+koIqhzWzrYKtdlTuM+0KzJqfcqbM4Zrl+HK4BgEfqRmg==" saltValue="a6fRH0vP3CwFVrmTEdGhRg==" spinCount="100000" sqref="A1:L25 A26:L29 M1:O29" name="Range1"/>
  </protectedRanges>
  <sortState xmlns:xlrd2="http://schemas.microsoft.com/office/spreadsheetml/2017/richdata2" ref="A2:L28">
    <sortCondition descending="1" ref="L2:L28"/>
  </sortState>
  <mergeCells count="1">
    <mergeCell ref="A1:L1"/>
  </mergeCells>
  <dataValidations count="3">
    <dataValidation type="list" allowBlank="1" showErrorMessage="1" sqref="C3" xr:uid="{655D4FC3-DEED-4DD6-9D4A-6795B0738BF3}">
      <formula1>"Boys,Girls"</formula1>
    </dataValidation>
    <dataValidation type="list" allowBlank="1" showErrorMessage="1" sqref="D3" xr:uid="{582E4845-B86E-4E99-9BB8-D9575D5295A7}">
      <formula1>"12.0,11.0,10.0,9.0,8.0,7.0"</formula1>
    </dataValidation>
    <dataValidation type="list" allowBlank="1" showErrorMessage="1" sqref="B3" xr:uid="{E3529382-62BF-40D1-98D7-62CDD34C40A7}">
      <formula1>"ASD,CI,PI"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0F4E8-7954-484E-B21B-12B200187EC9}">
  <dimension ref="A1:M36"/>
  <sheetViews>
    <sheetView workbookViewId="0">
      <selection sqref="A1:L1"/>
    </sheetView>
  </sheetViews>
  <sheetFormatPr defaultRowHeight="14.25" x14ac:dyDescent="0.45"/>
  <cols>
    <col min="1" max="1" width="18.6640625" style="1" customWidth="1"/>
    <col min="2" max="4" width="9.06640625" style="6"/>
    <col min="5" max="5" width="21" style="1" customWidth="1"/>
    <col min="6" max="16384" width="9.06640625" style="1"/>
  </cols>
  <sheetData>
    <row r="1" spans="1:13" ht="28.5" x14ac:dyDescent="0.8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3" ht="18" x14ac:dyDescent="0.55000000000000004">
      <c r="B2" s="3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3" t="s">
        <v>6</v>
      </c>
      <c r="H2" s="2" t="s">
        <v>7</v>
      </c>
      <c r="J2" s="2" t="s">
        <v>8</v>
      </c>
      <c r="L2" s="2" t="s">
        <v>9</v>
      </c>
      <c r="M2" s="18" t="s">
        <v>117</v>
      </c>
    </row>
    <row r="3" spans="1:13" x14ac:dyDescent="0.45">
      <c r="A3" s="1" t="s">
        <v>113</v>
      </c>
      <c r="B3" s="6" t="s">
        <v>20</v>
      </c>
      <c r="C3" s="6" t="s">
        <v>0</v>
      </c>
      <c r="D3" s="6">
        <v>9</v>
      </c>
      <c r="E3" s="1" t="s">
        <v>115</v>
      </c>
      <c r="F3" s="1">
        <v>94</v>
      </c>
      <c r="G3" s="1">
        <v>95</v>
      </c>
      <c r="H3" s="1">
        <v>148</v>
      </c>
      <c r="I3" s="1">
        <v>243</v>
      </c>
      <c r="J3" s="1">
        <v>160</v>
      </c>
      <c r="K3" s="1">
        <v>255</v>
      </c>
      <c r="L3" s="1">
        <v>498</v>
      </c>
      <c r="M3" s="1">
        <v>1</v>
      </c>
    </row>
    <row r="4" spans="1:13" x14ac:dyDescent="0.45">
      <c r="A4" s="1" t="s">
        <v>39</v>
      </c>
      <c r="B4" s="6" t="s">
        <v>20</v>
      </c>
      <c r="C4" s="6" t="s">
        <v>0</v>
      </c>
      <c r="D4" s="6">
        <v>12</v>
      </c>
      <c r="E4" s="1" t="s">
        <v>38</v>
      </c>
      <c r="G4" s="1">
        <v>180</v>
      </c>
      <c r="H4" s="1">
        <v>63</v>
      </c>
      <c r="I4" s="1">
        <v>243</v>
      </c>
      <c r="J4" s="1">
        <v>63</v>
      </c>
      <c r="K4" s="1">
        <v>243</v>
      </c>
      <c r="L4" s="1">
        <v>486</v>
      </c>
      <c r="M4" s="15">
        <v>2</v>
      </c>
    </row>
    <row r="5" spans="1:13" x14ac:dyDescent="0.45">
      <c r="A5" s="12" t="s">
        <v>59</v>
      </c>
      <c r="B5" s="16" t="s">
        <v>20</v>
      </c>
      <c r="C5" s="16" t="s">
        <v>0</v>
      </c>
      <c r="D5" s="16">
        <v>7</v>
      </c>
      <c r="E5" s="14" t="s">
        <v>60</v>
      </c>
      <c r="F5" s="15">
        <v>108</v>
      </c>
      <c r="G5" s="15">
        <v>82</v>
      </c>
      <c r="H5" s="15">
        <v>148</v>
      </c>
      <c r="I5" s="15">
        <v>230</v>
      </c>
      <c r="J5" s="15">
        <v>140</v>
      </c>
      <c r="K5" s="13">
        <v>222</v>
      </c>
      <c r="L5" s="13">
        <v>452</v>
      </c>
      <c r="M5" s="1">
        <v>3</v>
      </c>
    </row>
    <row r="6" spans="1:13" x14ac:dyDescent="0.45">
      <c r="A6" s="1" t="s">
        <v>34</v>
      </c>
      <c r="B6" s="6" t="s">
        <v>20</v>
      </c>
      <c r="C6" s="6" t="s">
        <v>0</v>
      </c>
      <c r="D6" s="6">
        <v>10</v>
      </c>
      <c r="E6" s="1" t="s">
        <v>35</v>
      </c>
      <c r="F6" s="1">
        <v>104</v>
      </c>
      <c r="G6" s="1">
        <v>86</v>
      </c>
      <c r="H6" s="1">
        <v>136</v>
      </c>
      <c r="I6" s="1">
        <v>222</v>
      </c>
      <c r="J6" s="1">
        <v>136</v>
      </c>
      <c r="K6" s="1">
        <v>222</v>
      </c>
      <c r="L6" s="1">
        <v>444</v>
      </c>
      <c r="M6" s="1">
        <v>4</v>
      </c>
    </row>
    <row r="7" spans="1:13" x14ac:dyDescent="0.45">
      <c r="A7" s="1" t="s">
        <v>44</v>
      </c>
      <c r="B7" s="6" t="s">
        <v>20</v>
      </c>
      <c r="C7" s="6" t="s">
        <v>0</v>
      </c>
      <c r="D7" s="6">
        <v>8</v>
      </c>
      <c r="E7" s="1" t="s">
        <v>46</v>
      </c>
      <c r="F7" s="1">
        <v>60</v>
      </c>
      <c r="G7" s="1">
        <v>126</v>
      </c>
      <c r="H7" s="1">
        <v>82</v>
      </c>
      <c r="I7" s="1">
        <v>208</v>
      </c>
      <c r="J7" s="1">
        <v>99</v>
      </c>
      <c r="K7" s="1">
        <v>225</v>
      </c>
      <c r="L7" s="1">
        <v>433</v>
      </c>
      <c r="M7" s="1">
        <v>5</v>
      </c>
    </row>
    <row r="8" spans="1:13" x14ac:dyDescent="0.45">
      <c r="A8" s="1" t="s">
        <v>34</v>
      </c>
      <c r="B8" s="6" t="s">
        <v>20</v>
      </c>
      <c r="C8" s="6" t="s">
        <v>0</v>
      </c>
      <c r="D8" s="6">
        <v>10</v>
      </c>
      <c r="E8" s="1" t="s">
        <v>36</v>
      </c>
      <c r="F8" s="1">
        <v>91</v>
      </c>
      <c r="G8" s="1">
        <v>98</v>
      </c>
      <c r="H8" s="1">
        <v>122</v>
      </c>
      <c r="I8" s="1">
        <v>220</v>
      </c>
      <c r="J8" s="1">
        <v>114</v>
      </c>
      <c r="K8" s="1">
        <v>212</v>
      </c>
      <c r="L8" s="1">
        <v>432</v>
      </c>
      <c r="M8" s="1">
        <v>6</v>
      </c>
    </row>
    <row r="9" spans="1:13" x14ac:dyDescent="0.45">
      <c r="A9" s="1" t="s">
        <v>29</v>
      </c>
      <c r="B9" s="6" t="s">
        <v>20</v>
      </c>
      <c r="C9" s="6" t="s">
        <v>0</v>
      </c>
      <c r="D9" s="6">
        <v>11</v>
      </c>
      <c r="E9" s="11" t="s">
        <v>52</v>
      </c>
      <c r="F9" s="1">
        <v>91</v>
      </c>
      <c r="G9" s="1">
        <v>98</v>
      </c>
      <c r="H9" s="1">
        <v>113</v>
      </c>
      <c r="I9" s="1">
        <v>211</v>
      </c>
      <c r="J9" s="1">
        <v>107</v>
      </c>
      <c r="K9" s="1">
        <v>205</v>
      </c>
      <c r="L9" s="1">
        <v>416</v>
      </c>
      <c r="M9" s="1">
        <v>7</v>
      </c>
    </row>
    <row r="10" spans="1:13" x14ac:dyDescent="0.45">
      <c r="A10" s="1" t="s">
        <v>40</v>
      </c>
      <c r="B10" s="6" t="s">
        <v>20</v>
      </c>
      <c r="C10" s="6" t="s">
        <v>0</v>
      </c>
      <c r="D10" s="6">
        <v>9</v>
      </c>
      <c r="E10" s="1" t="s">
        <v>41</v>
      </c>
      <c r="F10" s="1">
        <v>71</v>
      </c>
      <c r="G10" s="1">
        <v>116</v>
      </c>
      <c r="H10" s="1">
        <v>91</v>
      </c>
      <c r="I10" s="1">
        <v>207</v>
      </c>
      <c r="J10" s="1">
        <v>87</v>
      </c>
      <c r="K10" s="1">
        <v>203</v>
      </c>
      <c r="L10" s="1">
        <v>410</v>
      </c>
      <c r="M10" s="1">
        <v>8</v>
      </c>
    </row>
    <row r="11" spans="1:13" x14ac:dyDescent="0.45">
      <c r="A11" s="1" t="s">
        <v>75</v>
      </c>
      <c r="B11" s="6" t="s">
        <v>20</v>
      </c>
      <c r="C11" s="6" t="s">
        <v>0</v>
      </c>
      <c r="D11" s="6">
        <v>9</v>
      </c>
      <c r="E11" s="1" t="s">
        <v>76</v>
      </c>
      <c r="F11" s="1">
        <v>74</v>
      </c>
      <c r="G11" s="1">
        <v>113</v>
      </c>
      <c r="H11" s="1">
        <v>93</v>
      </c>
      <c r="I11" s="1">
        <v>206</v>
      </c>
      <c r="J11" s="1">
        <v>91</v>
      </c>
      <c r="K11" s="1">
        <v>204</v>
      </c>
      <c r="L11" s="1">
        <v>410</v>
      </c>
    </row>
    <row r="12" spans="1:13" x14ac:dyDescent="0.45">
      <c r="A12" s="1" t="s">
        <v>67</v>
      </c>
      <c r="B12" s="6" t="s">
        <v>20</v>
      </c>
      <c r="C12" s="6" t="s">
        <v>0</v>
      </c>
      <c r="D12" s="6">
        <v>12</v>
      </c>
      <c r="E12" s="1" t="s">
        <v>69</v>
      </c>
      <c r="F12" s="1">
        <v>104</v>
      </c>
      <c r="G12" s="1">
        <v>86</v>
      </c>
      <c r="H12" s="1">
        <v>118</v>
      </c>
      <c r="I12" s="1">
        <v>204</v>
      </c>
      <c r="J12" s="1">
        <v>117</v>
      </c>
      <c r="K12" s="1">
        <v>203</v>
      </c>
      <c r="L12" s="1">
        <v>407</v>
      </c>
      <c r="M12" s="1">
        <v>10</v>
      </c>
    </row>
    <row r="13" spans="1:13" x14ac:dyDescent="0.45">
      <c r="A13" s="19"/>
      <c r="B13" s="20"/>
      <c r="C13" s="20"/>
      <c r="D13" s="20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45">
      <c r="A14" s="1" t="s">
        <v>49</v>
      </c>
      <c r="B14" s="6" t="s">
        <v>20</v>
      </c>
      <c r="C14" s="6" t="s">
        <v>0</v>
      </c>
      <c r="D14" s="6">
        <v>11</v>
      </c>
      <c r="E14" s="1" t="s">
        <v>51</v>
      </c>
      <c r="F14" s="1">
        <v>101</v>
      </c>
      <c r="G14" s="1">
        <v>89</v>
      </c>
      <c r="H14" s="1">
        <v>118</v>
      </c>
      <c r="I14" s="1">
        <v>207</v>
      </c>
      <c r="J14" s="1">
        <v>101</v>
      </c>
      <c r="K14" s="1">
        <v>190</v>
      </c>
      <c r="L14" s="1">
        <v>397</v>
      </c>
    </row>
    <row r="15" spans="1:13" x14ac:dyDescent="0.45">
      <c r="A15" s="1" t="s">
        <v>113</v>
      </c>
      <c r="B15" s="6" t="s">
        <v>20</v>
      </c>
      <c r="C15" s="6" t="s">
        <v>0</v>
      </c>
      <c r="D15" s="6">
        <v>11</v>
      </c>
      <c r="E15" s="1" t="s">
        <v>116</v>
      </c>
      <c r="F15" s="1">
        <v>73</v>
      </c>
      <c r="G15" s="1">
        <v>114</v>
      </c>
      <c r="H15" s="1">
        <v>79</v>
      </c>
      <c r="I15" s="1">
        <v>193</v>
      </c>
      <c r="J15" s="1">
        <v>90</v>
      </c>
      <c r="K15" s="1">
        <v>204</v>
      </c>
      <c r="L15" s="1">
        <v>397</v>
      </c>
    </row>
    <row r="16" spans="1:13" x14ac:dyDescent="0.45">
      <c r="A16" s="1" t="s">
        <v>55</v>
      </c>
      <c r="B16" s="6" t="s">
        <v>20</v>
      </c>
      <c r="C16" s="6" t="s">
        <v>0</v>
      </c>
      <c r="D16" s="6">
        <v>9</v>
      </c>
      <c r="E16" s="1" t="s">
        <v>58</v>
      </c>
      <c r="F16" s="1">
        <v>101</v>
      </c>
      <c r="G16" s="1">
        <v>89</v>
      </c>
      <c r="H16" s="1">
        <v>86</v>
      </c>
      <c r="I16" s="1">
        <v>175</v>
      </c>
      <c r="J16" s="1">
        <v>129</v>
      </c>
      <c r="K16" s="1">
        <v>218</v>
      </c>
      <c r="L16" s="1">
        <v>393</v>
      </c>
    </row>
    <row r="17" spans="1:13" x14ac:dyDescent="0.45">
      <c r="A17" s="14" t="s">
        <v>85</v>
      </c>
      <c r="B17" s="16" t="s">
        <v>20</v>
      </c>
      <c r="C17" s="16" t="s">
        <v>0</v>
      </c>
      <c r="D17" s="16">
        <v>9</v>
      </c>
      <c r="E17" s="14" t="s">
        <v>87</v>
      </c>
      <c r="F17" s="15">
        <v>99</v>
      </c>
      <c r="G17" s="15">
        <v>90</v>
      </c>
      <c r="H17" s="15">
        <v>109</v>
      </c>
      <c r="I17" s="15">
        <v>199</v>
      </c>
      <c r="J17" s="15">
        <v>102</v>
      </c>
      <c r="K17" s="15">
        <v>192</v>
      </c>
      <c r="L17" s="15">
        <v>391</v>
      </c>
    </row>
    <row r="18" spans="1:13" x14ac:dyDescent="0.45">
      <c r="A18" s="1" t="s">
        <v>44</v>
      </c>
      <c r="B18" s="6" t="s">
        <v>20</v>
      </c>
      <c r="C18" s="6" t="s">
        <v>0</v>
      </c>
      <c r="D18" s="6">
        <v>12</v>
      </c>
      <c r="E18" s="1" t="s">
        <v>45</v>
      </c>
      <c r="F18" s="1">
        <v>79</v>
      </c>
      <c r="G18" s="1">
        <v>108</v>
      </c>
      <c r="H18" s="1">
        <v>91</v>
      </c>
      <c r="I18" s="1">
        <v>199</v>
      </c>
      <c r="J18" s="1">
        <v>81</v>
      </c>
      <c r="K18" s="1">
        <v>189</v>
      </c>
      <c r="L18" s="1">
        <v>388</v>
      </c>
    </row>
    <row r="19" spans="1:13" x14ac:dyDescent="0.45">
      <c r="A19" s="14" t="s">
        <v>93</v>
      </c>
      <c r="B19" s="16" t="s">
        <v>20</v>
      </c>
      <c r="C19" s="16" t="s">
        <v>0</v>
      </c>
      <c r="D19" s="16">
        <v>8</v>
      </c>
      <c r="E19" s="14" t="s">
        <v>94</v>
      </c>
      <c r="F19" s="15">
        <v>40</v>
      </c>
      <c r="G19" s="15">
        <v>144</v>
      </c>
      <c r="H19" s="15">
        <v>44</v>
      </c>
      <c r="I19" s="15">
        <v>188</v>
      </c>
      <c r="J19" s="15">
        <v>56</v>
      </c>
      <c r="K19" s="15">
        <v>200</v>
      </c>
      <c r="L19" s="15">
        <v>388</v>
      </c>
    </row>
    <row r="20" spans="1:13" x14ac:dyDescent="0.45">
      <c r="A20" s="14" t="s">
        <v>93</v>
      </c>
      <c r="B20" s="16" t="s">
        <v>20</v>
      </c>
      <c r="C20" s="16" t="s">
        <v>0</v>
      </c>
      <c r="D20" s="16">
        <v>9</v>
      </c>
      <c r="E20" s="14" t="s">
        <v>95</v>
      </c>
      <c r="F20" s="15">
        <v>44</v>
      </c>
      <c r="G20" s="15">
        <v>140</v>
      </c>
      <c r="H20" s="15">
        <v>52</v>
      </c>
      <c r="I20" s="15">
        <v>192</v>
      </c>
      <c r="J20" s="15">
        <v>53</v>
      </c>
      <c r="K20" s="15">
        <v>193</v>
      </c>
      <c r="L20" s="15">
        <v>385</v>
      </c>
    </row>
    <row r="21" spans="1:13" x14ac:dyDescent="0.45">
      <c r="A21" s="2" t="s">
        <v>23</v>
      </c>
      <c r="B21" s="3" t="s">
        <v>20</v>
      </c>
      <c r="C21" s="3" t="s">
        <v>0</v>
      </c>
      <c r="D21" s="3">
        <v>11</v>
      </c>
      <c r="E21" s="2" t="s">
        <v>25</v>
      </c>
      <c r="F21" s="4">
        <v>127</v>
      </c>
      <c r="G21" s="2">
        <v>65</v>
      </c>
      <c r="H21" s="5">
        <v>123</v>
      </c>
      <c r="I21" s="2">
        <v>188</v>
      </c>
      <c r="J21" s="5">
        <v>129</v>
      </c>
      <c r="K21" s="2">
        <v>194</v>
      </c>
      <c r="L21" s="2">
        <v>382</v>
      </c>
    </row>
    <row r="22" spans="1:13" x14ac:dyDescent="0.45">
      <c r="A22" s="1" t="s">
        <v>109</v>
      </c>
      <c r="B22" s="6" t="s">
        <v>20</v>
      </c>
      <c r="C22" s="6" t="s">
        <v>0</v>
      </c>
      <c r="D22" s="6">
        <v>9</v>
      </c>
      <c r="E22" s="1" t="s">
        <v>110</v>
      </c>
      <c r="F22" s="1">
        <v>80</v>
      </c>
      <c r="G22" s="1">
        <v>108</v>
      </c>
      <c r="H22" s="1">
        <v>57</v>
      </c>
      <c r="I22" s="1">
        <v>165</v>
      </c>
      <c r="J22" s="1">
        <v>104</v>
      </c>
      <c r="K22" s="1">
        <v>212</v>
      </c>
      <c r="L22" s="1">
        <v>377</v>
      </c>
    </row>
    <row r="23" spans="1:13" x14ac:dyDescent="0.45">
      <c r="A23" s="1" t="s">
        <v>77</v>
      </c>
      <c r="B23" s="6" t="s">
        <v>20</v>
      </c>
      <c r="C23" s="6" t="s">
        <v>0</v>
      </c>
      <c r="D23" s="6">
        <v>12</v>
      </c>
      <c r="E23" s="1" t="s">
        <v>79</v>
      </c>
      <c r="F23" s="1">
        <v>82</v>
      </c>
      <c r="G23" s="1">
        <v>106</v>
      </c>
      <c r="H23" s="1">
        <v>107</v>
      </c>
      <c r="I23" s="1">
        <v>213</v>
      </c>
      <c r="J23" s="1">
        <v>56</v>
      </c>
      <c r="K23" s="1">
        <v>162</v>
      </c>
      <c r="L23" s="1">
        <v>375</v>
      </c>
    </row>
    <row r="24" spans="1:13" x14ac:dyDescent="0.45">
      <c r="A24" s="14" t="s">
        <v>83</v>
      </c>
      <c r="B24" s="16" t="s">
        <v>20</v>
      </c>
      <c r="C24" s="16" t="s">
        <v>0</v>
      </c>
      <c r="D24" s="16">
        <v>9</v>
      </c>
      <c r="E24" s="14" t="s">
        <v>84</v>
      </c>
      <c r="F24" s="15">
        <v>72</v>
      </c>
      <c r="G24" s="15">
        <v>115</v>
      </c>
      <c r="H24" s="15">
        <v>49</v>
      </c>
      <c r="I24" s="15">
        <v>164</v>
      </c>
      <c r="J24" s="15">
        <v>95</v>
      </c>
      <c r="K24" s="15">
        <v>210</v>
      </c>
      <c r="L24" s="15">
        <v>374</v>
      </c>
    </row>
    <row r="25" spans="1:13" x14ac:dyDescent="0.45">
      <c r="A25" s="14" t="s">
        <v>93</v>
      </c>
      <c r="B25" s="16" t="s">
        <v>20</v>
      </c>
      <c r="C25" s="16" t="s">
        <v>0</v>
      </c>
      <c r="D25" s="16">
        <v>12</v>
      </c>
      <c r="E25" s="14" t="s">
        <v>97</v>
      </c>
      <c r="F25" s="15">
        <v>46</v>
      </c>
      <c r="G25" s="15">
        <v>138</v>
      </c>
      <c r="H25" s="15">
        <v>47</v>
      </c>
      <c r="I25" s="15">
        <v>185</v>
      </c>
      <c r="J25" s="15">
        <v>50</v>
      </c>
      <c r="K25" s="15">
        <v>188</v>
      </c>
      <c r="L25" s="15">
        <v>373</v>
      </c>
    </row>
    <row r="26" spans="1:13" x14ac:dyDescent="0.45">
      <c r="A26" s="1" t="s">
        <v>107</v>
      </c>
      <c r="B26" s="6" t="s">
        <v>20</v>
      </c>
      <c r="C26" s="6" t="s">
        <v>0</v>
      </c>
      <c r="D26" s="6">
        <v>9</v>
      </c>
      <c r="E26" s="1" t="s">
        <v>108</v>
      </c>
      <c r="F26" s="1">
        <v>56</v>
      </c>
      <c r="G26" s="1">
        <v>129</v>
      </c>
      <c r="H26" s="1">
        <v>49</v>
      </c>
      <c r="I26" s="1">
        <v>178</v>
      </c>
      <c r="J26" s="1">
        <v>65</v>
      </c>
      <c r="K26" s="1">
        <v>194</v>
      </c>
      <c r="L26" s="1">
        <v>372</v>
      </c>
      <c r="M26" s="15"/>
    </row>
    <row r="27" spans="1:13" x14ac:dyDescent="0.45">
      <c r="A27" s="14" t="s">
        <v>88</v>
      </c>
      <c r="B27" s="16" t="s">
        <v>20</v>
      </c>
      <c r="C27" s="16" t="s">
        <v>0</v>
      </c>
      <c r="D27" s="16">
        <v>8</v>
      </c>
      <c r="E27" s="14" t="s">
        <v>92</v>
      </c>
      <c r="F27" s="15">
        <v>75</v>
      </c>
      <c r="G27" s="15">
        <v>112</v>
      </c>
      <c r="H27" s="15">
        <v>64</v>
      </c>
      <c r="I27" s="15">
        <v>176</v>
      </c>
      <c r="J27" s="15">
        <v>84</v>
      </c>
      <c r="K27" s="15">
        <v>196</v>
      </c>
      <c r="L27" s="15">
        <v>372</v>
      </c>
      <c r="M27" s="14"/>
    </row>
    <row r="28" spans="1:13" x14ac:dyDescent="0.45">
      <c r="A28" s="1" t="s">
        <v>105</v>
      </c>
      <c r="B28" s="6" t="s">
        <v>20</v>
      </c>
      <c r="C28" s="6" t="s">
        <v>0</v>
      </c>
      <c r="D28" s="6">
        <v>9</v>
      </c>
      <c r="E28" s="1" t="s">
        <v>106</v>
      </c>
      <c r="F28" s="1">
        <v>42</v>
      </c>
      <c r="G28" s="1">
        <v>142</v>
      </c>
      <c r="H28" s="1">
        <v>44</v>
      </c>
      <c r="I28" s="1">
        <v>186</v>
      </c>
      <c r="J28" s="1">
        <v>42</v>
      </c>
      <c r="K28" s="1">
        <v>184</v>
      </c>
      <c r="L28" s="1">
        <v>370</v>
      </c>
    </row>
    <row r="29" spans="1:13" x14ac:dyDescent="0.45">
      <c r="A29" s="1" t="s">
        <v>77</v>
      </c>
      <c r="B29" s="6" t="s">
        <v>20</v>
      </c>
      <c r="C29" s="6" t="s">
        <v>0</v>
      </c>
      <c r="D29" s="6">
        <v>11</v>
      </c>
      <c r="E29" s="1" t="s">
        <v>78</v>
      </c>
      <c r="F29" s="1">
        <v>80</v>
      </c>
      <c r="G29" s="1">
        <v>108</v>
      </c>
      <c r="H29" s="1">
        <v>74</v>
      </c>
      <c r="I29" s="1">
        <v>182</v>
      </c>
      <c r="J29" s="1">
        <v>77</v>
      </c>
      <c r="K29" s="1">
        <v>185</v>
      </c>
      <c r="L29" s="1">
        <v>367</v>
      </c>
    </row>
    <row r="30" spans="1:13" x14ac:dyDescent="0.45">
      <c r="A30" s="14" t="s">
        <v>93</v>
      </c>
      <c r="B30" s="16" t="s">
        <v>20</v>
      </c>
      <c r="C30" s="16" t="s">
        <v>0</v>
      </c>
      <c r="D30" s="16">
        <v>10</v>
      </c>
      <c r="E30" s="14" t="s">
        <v>96</v>
      </c>
      <c r="F30" s="15">
        <v>72</v>
      </c>
      <c r="G30" s="15">
        <v>115</v>
      </c>
      <c r="H30" s="15">
        <v>61</v>
      </c>
      <c r="I30" s="15">
        <v>176</v>
      </c>
      <c r="J30" s="15">
        <v>71</v>
      </c>
      <c r="K30" s="15">
        <v>186</v>
      </c>
      <c r="L30" s="15">
        <v>362</v>
      </c>
    </row>
    <row r="31" spans="1:13" x14ac:dyDescent="0.45">
      <c r="A31" s="1" t="s">
        <v>49</v>
      </c>
      <c r="B31" s="6" t="s">
        <v>20</v>
      </c>
      <c r="C31" s="6" t="s">
        <v>21</v>
      </c>
      <c r="D31" s="6">
        <v>11</v>
      </c>
      <c r="E31" s="1" t="s">
        <v>50</v>
      </c>
      <c r="F31" s="1">
        <v>109</v>
      </c>
      <c r="G31" s="1">
        <v>81</v>
      </c>
      <c r="H31" s="1">
        <v>86</v>
      </c>
      <c r="I31" s="1">
        <v>167</v>
      </c>
      <c r="J31" s="1">
        <v>111</v>
      </c>
      <c r="K31" s="1">
        <v>192</v>
      </c>
      <c r="L31" s="1">
        <v>359</v>
      </c>
    </row>
    <row r="32" spans="1:13" x14ac:dyDescent="0.45">
      <c r="A32" s="1" t="s">
        <v>67</v>
      </c>
      <c r="B32" s="6" t="s">
        <v>20</v>
      </c>
      <c r="C32" s="6" t="s">
        <v>0</v>
      </c>
      <c r="D32" s="6">
        <v>11</v>
      </c>
      <c r="E32" s="1" t="s">
        <v>68</v>
      </c>
      <c r="F32" s="1">
        <v>104</v>
      </c>
      <c r="G32" s="1">
        <v>86</v>
      </c>
      <c r="H32" s="1">
        <v>95</v>
      </c>
      <c r="I32" s="1">
        <v>181</v>
      </c>
      <c r="J32" s="1">
        <v>86</v>
      </c>
      <c r="K32" s="1">
        <v>172</v>
      </c>
      <c r="L32" s="1">
        <v>353</v>
      </c>
    </row>
    <row r="33" spans="1:12" x14ac:dyDescent="0.45">
      <c r="A33" s="1" t="s">
        <v>40</v>
      </c>
      <c r="B33" s="6" t="s">
        <v>20</v>
      </c>
      <c r="C33" s="6" t="s">
        <v>0</v>
      </c>
      <c r="D33" s="6">
        <v>11</v>
      </c>
      <c r="E33" s="1" t="s">
        <v>42</v>
      </c>
      <c r="F33" s="1">
        <v>48</v>
      </c>
      <c r="G33" s="1">
        <v>136</v>
      </c>
      <c r="H33" s="1">
        <v>36</v>
      </c>
      <c r="I33" s="1">
        <v>172</v>
      </c>
      <c r="J33" s="1">
        <v>44</v>
      </c>
      <c r="K33" s="1">
        <v>180</v>
      </c>
      <c r="L33" s="1">
        <v>352</v>
      </c>
    </row>
    <row r="34" spans="1:12" x14ac:dyDescent="0.45">
      <c r="A34" s="12" t="s">
        <v>59</v>
      </c>
      <c r="B34" s="16" t="s">
        <v>20</v>
      </c>
      <c r="C34" s="16" t="s">
        <v>0</v>
      </c>
      <c r="D34" s="16">
        <v>10</v>
      </c>
      <c r="E34" s="14" t="s">
        <v>61</v>
      </c>
      <c r="F34" s="15">
        <v>108</v>
      </c>
      <c r="G34" s="15">
        <v>82</v>
      </c>
      <c r="H34" s="15">
        <v>89</v>
      </c>
      <c r="I34" s="15">
        <v>171</v>
      </c>
      <c r="J34" s="15">
        <v>94</v>
      </c>
      <c r="K34" s="13">
        <v>176</v>
      </c>
      <c r="L34" s="13">
        <v>347</v>
      </c>
    </row>
    <row r="35" spans="1:12" x14ac:dyDescent="0.45">
      <c r="A35" s="2" t="s">
        <v>23</v>
      </c>
      <c r="B35" s="3" t="s">
        <v>20</v>
      </c>
      <c r="C35" s="3" t="s">
        <v>0</v>
      </c>
      <c r="D35" s="3">
        <v>11</v>
      </c>
      <c r="E35" s="2" t="s">
        <v>24</v>
      </c>
      <c r="F35" s="4">
        <v>131</v>
      </c>
      <c r="G35" s="2">
        <v>62</v>
      </c>
      <c r="H35" s="5">
        <v>100</v>
      </c>
      <c r="I35" s="2">
        <v>162</v>
      </c>
      <c r="J35" s="5">
        <v>117</v>
      </c>
      <c r="K35" s="2">
        <v>179</v>
      </c>
      <c r="L35" s="2">
        <v>341</v>
      </c>
    </row>
    <row r="36" spans="1:12" x14ac:dyDescent="0.45">
      <c r="B36" s="1"/>
      <c r="C36" s="1"/>
      <c r="D36" s="1"/>
    </row>
  </sheetData>
  <sheetProtection sheet="1" objects="1" scenarios="1" selectLockedCells="1" selectUnlockedCells="1"/>
  <protectedRanges>
    <protectedRange algorithmName="SHA-512" hashValue="nyqGn4czq7GDKSZmWWjyUQO0a0gKTXa0tiwfCcg9Q5KVI2o0+LQWeEVxHRtlS9RvnKDLyZ8MgC8gr+pDamVBnA==" saltValue="tPuCFTi56qwNLjlLJ9fXew==" spinCount="100000" sqref="A1:L12 M1:M13 M15:M36 N1:O36 A13:L35" name="Range1"/>
  </protectedRanges>
  <sortState xmlns:xlrd2="http://schemas.microsoft.com/office/spreadsheetml/2017/richdata2" ref="A2:L36">
    <sortCondition descending="1" ref="L2:L36"/>
  </sortState>
  <mergeCells count="1">
    <mergeCell ref="A1:L1"/>
  </mergeCells>
  <dataValidations count="3">
    <dataValidation type="list" allowBlank="1" showErrorMessage="1" sqref="B3:B4" xr:uid="{E6BABF1B-552C-4415-8398-5985C2AA3143}">
      <formula1>"ASD,CI,PI"</formula1>
    </dataValidation>
    <dataValidation type="list" allowBlank="1" showErrorMessage="1" sqref="D3:D4" xr:uid="{BD864F5F-81F3-4324-836E-F3AEBF2D9F6C}">
      <formula1>"12.0,11.0,10.0,9.0,8.0,7.0"</formula1>
    </dataValidation>
    <dataValidation type="list" allowBlank="1" showErrorMessage="1" sqref="C3:C4" xr:uid="{9455F747-0BC9-42A6-8419-403B0789AEF4}">
      <formula1>"Boys,Girls"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8C05F-A518-42DE-9D28-5454926F8C71}">
  <dimension ref="A1:O40"/>
  <sheetViews>
    <sheetView workbookViewId="0">
      <selection sqref="A1:L1"/>
    </sheetView>
  </sheetViews>
  <sheetFormatPr defaultRowHeight="14.25" x14ac:dyDescent="0.45"/>
  <cols>
    <col min="1" max="1" width="18.6640625" style="1" customWidth="1"/>
    <col min="2" max="3" width="9.06640625" style="1"/>
    <col min="4" max="4" width="9.06640625" style="6"/>
    <col min="5" max="5" width="22.1328125" style="1" customWidth="1"/>
    <col min="6" max="12" width="9.06640625" style="1"/>
    <col min="13" max="13" width="9.796875" style="1" customWidth="1"/>
    <col min="14" max="16384" width="9.06640625" style="1"/>
  </cols>
  <sheetData>
    <row r="1" spans="1:15" ht="28.5" x14ac:dyDescent="0.8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5" x14ac:dyDescent="0.45">
      <c r="B2" s="8" t="s">
        <v>11</v>
      </c>
      <c r="C2" s="8"/>
      <c r="D2" s="9"/>
      <c r="E2" s="8"/>
      <c r="G2" s="9"/>
      <c r="H2" s="9"/>
      <c r="I2" s="9"/>
      <c r="M2" s="8" t="s">
        <v>12</v>
      </c>
    </row>
    <row r="3" spans="1:15" ht="18" x14ac:dyDescent="0.55000000000000004">
      <c r="A3" s="2"/>
      <c r="B3" s="8" t="s">
        <v>13</v>
      </c>
      <c r="C3" s="7" t="s">
        <v>1</v>
      </c>
      <c r="D3" s="17" t="s">
        <v>3</v>
      </c>
      <c r="E3" s="7" t="s">
        <v>4</v>
      </c>
      <c r="F3" s="8" t="s">
        <v>5</v>
      </c>
      <c r="G3" s="9" t="s">
        <v>6</v>
      </c>
      <c r="H3" s="8" t="s">
        <v>7</v>
      </c>
      <c r="J3" s="8" t="s">
        <v>8</v>
      </c>
      <c r="L3" s="8" t="s">
        <v>9</v>
      </c>
      <c r="M3" s="7" t="s">
        <v>15</v>
      </c>
      <c r="N3" s="18" t="s">
        <v>117</v>
      </c>
    </row>
    <row r="4" spans="1:15" x14ac:dyDescent="0.45">
      <c r="A4" s="1" t="s">
        <v>100</v>
      </c>
      <c r="C4" s="1" t="s">
        <v>20</v>
      </c>
      <c r="D4" s="6">
        <v>12</v>
      </c>
      <c r="E4" s="1" t="s">
        <v>101</v>
      </c>
      <c r="F4" s="1">
        <v>80</v>
      </c>
      <c r="G4" s="1">
        <v>108</v>
      </c>
      <c r="H4" s="1">
        <v>101</v>
      </c>
      <c r="I4" s="1">
        <v>209</v>
      </c>
      <c r="J4" s="1">
        <v>128</v>
      </c>
      <c r="K4" s="1">
        <v>236</v>
      </c>
      <c r="L4" s="1">
        <v>445</v>
      </c>
      <c r="M4" s="1">
        <v>887</v>
      </c>
      <c r="N4" s="15">
        <v>1</v>
      </c>
    </row>
    <row r="5" spans="1:15" x14ac:dyDescent="0.45">
      <c r="C5" s="1" t="s">
        <v>20</v>
      </c>
      <c r="D5" s="6">
        <v>9</v>
      </c>
      <c r="E5" s="1" t="s">
        <v>102</v>
      </c>
      <c r="F5" s="1">
        <v>67</v>
      </c>
      <c r="G5" s="1">
        <v>119</v>
      </c>
      <c r="H5" s="1">
        <v>97</v>
      </c>
      <c r="I5" s="1">
        <v>216</v>
      </c>
      <c r="J5" s="1">
        <v>107</v>
      </c>
      <c r="K5" s="1">
        <v>226</v>
      </c>
      <c r="L5" s="1">
        <v>442</v>
      </c>
      <c r="N5" s="15"/>
    </row>
    <row r="6" spans="1:15" x14ac:dyDescent="0.45">
      <c r="A6" s="1" t="s">
        <v>29</v>
      </c>
      <c r="C6" s="1" t="s">
        <v>20</v>
      </c>
      <c r="D6" s="6">
        <v>11</v>
      </c>
      <c r="E6" s="1" t="s">
        <v>27</v>
      </c>
      <c r="F6" s="1">
        <v>114</v>
      </c>
      <c r="G6" s="1">
        <v>77</v>
      </c>
      <c r="H6" s="1">
        <v>162</v>
      </c>
      <c r="I6" s="1">
        <v>239</v>
      </c>
      <c r="J6" s="1">
        <v>116</v>
      </c>
      <c r="K6" s="1">
        <v>193</v>
      </c>
      <c r="L6" s="1">
        <v>432</v>
      </c>
      <c r="M6" s="1">
        <v>849</v>
      </c>
      <c r="N6" s="1">
        <v>2</v>
      </c>
      <c r="O6" s="15"/>
    </row>
    <row r="7" spans="1:15" x14ac:dyDescent="0.45">
      <c r="C7" s="1" t="s">
        <v>20</v>
      </c>
      <c r="D7" s="6">
        <v>11</v>
      </c>
      <c r="E7" s="11" t="s">
        <v>52</v>
      </c>
      <c r="F7" s="1">
        <v>91</v>
      </c>
      <c r="G7" s="1">
        <v>98</v>
      </c>
      <c r="H7" s="1">
        <v>101</v>
      </c>
      <c r="I7" s="1">
        <v>199</v>
      </c>
      <c r="J7" s="1">
        <v>120</v>
      </c>
      <c r="K7" s="1">
        <v>218</v>
      </c>
      <c r="L7" s="1">
        <v>417</v>
      </c>
    </row>
    <row r="8" spans="1:15" x14ac:dyDescent="0.45">
      <c r="A8" s="14" t="s">
        <v>34</v>
      </c>
      <c r="B8" s="14"/>
      <c r="C8" s="14" t="s">
        <v>20</v>
      </c>
      <c r="D8" s="16">
        <v>10</v>
      </c>
      <c r="E8" s="14" t="s">
        <v>35</v>
      </c>
      <c r="F8" s="15">
        <v>104</v>
      </c>
      <c r="G8" s="15">
        <v>86</v>
      </c>
      <c r="H8" s="15">
        <v>121</v>
      </c>
      <c r="I8" s="15">
        <v>207</v>
      </c>
      <c r="J8" s="15">
        <v>119</v>
      </c>
      <c r="K8" s="15">
        <v>205</v>
      </c>
      <c r="L8" s="15">
        <v>412</v>
      </c>
      <c r="M8" s="15">
        <v>845</v>
      </c>
      <c r="N8" s="15">
        <v>3</v>
      </c>
    </row>
    <row r="9" spans="1:15" x14ac:dyDescent="0.45">
      <c r="A9" s="14"/>
      <c r="B9" s="14"/>
      <c r="C9" s="14" t="s">
        <v>20</v>
      </c>
      <c r="D9" s="16">
        <v>10</v>
      </c>
      <c r="E9" s="14" t="s">
        <v>36</v>
      </c>
      <c r="F9" s="15">
        <v>91</v>
      </c>
      <c r="G9" s="15">
        <v>98</v>
      </c>
      <c r="H9" s="15">
        <v>113</v>
      </c>
      <c r="I9" s="15">
        <v>211</v>
      </c>
      <c r="J9" s="15">
        <v>124</v>
      </c>
      <c r="K9" s="15">
        <v>222</v>
      </c>
      <c r="L9" s="15">
        <v>433</v>
      </c>
      <c r="M9" s="14"/>
      <c r="N9" s="15"/>
    </row>
    <row r="10" spans="1:15" x14ac:dyDescent="0.45">
      <c r="A10" s="1" t="s">
        <v>44</v>
      </c>
      <c r="C10" s="1" t="s">
        <v>20</v>
      </c>
      <c r="D10" s="6">
        <v>12</v>
      </c>
      <c r="E10" s="1" t="s">
        <v>45</v>
      </c>
      <c r="F10" s="1">
        <v>79</v>
      </c>
      <c r="G10" s="1">
        <v>108</v>
      </c>
      <c r="H10" s="1">
        <v>92</v>
      </c>
      <c r="I10" s="1">
        <v>200</v>
      </c>
      <c r="J10" s="1">
        <v>102</v>
      </c>
      <c r="K10" s="1">
        <v>210</v>
      </c>
      <c r="L10" s="1">
        <v>410</v>
      </c>
      <c r="M10" s="1">
        <v>829</v>
      </c>
      <c r="N10" s="1">
        <v>4</v>
      </c>
    </row>
    <row r="11" spans="1:15" x14ac:dyDescent="0.45">
      <c r="C11" s="1" t="s">
        <v>20</v>
      </c>
      <c r="D11" s="6">
        <v>8</v>
      </c>
      <c r="E11" s="1" t="s">
        <v>46</v>
      </c>
      <c r="F11" s="1">
        <v>60</v>
      </c>
      <c r="G11" s="1">
        <v>126</v>
      </c>
      <c r="H11" s="1">
        <v>84</v>
      </c>
      <c r="I11" s="1">
        <v>210</v>
      </c>
      <c r="J11" s="1">
        <v>83</v>
      </c>
      <c r="K11" s="1">
        <v>209</v>
      </c>
      <c r="L11" s="1">
        <v>419</v>
      </c>
    </row>
    <row r="12" spans="1:15" x14ac:dyDescent="0.45">
      <c r="A12" s="19"/>
      <c r="B12" s="19"/>
      <c r="C12" s="19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5" x14ac:dyDescent="0.45">
      <c r="A13" s="1" t="s">
        <v>100</v>
      </c>
      <c r="C13" s="1" t="s">
        <v>20</v>
      </c>
      <c r="D13" s="6">
        <v>11</v>
      </c>
      <c r="E13" s="1" t="s">
        <v>103</v>
      </c>
      <c r="F13" s="1">
        <v>75</v>
      </c>
      <c r="G13" s="1">
        <v>112</v>
      </c>
      <c r="H13" s="1">
        <v>83</v>
      </c>
      <c r="I13" s="1">
        <v>195</v>
      </c>
      <c r="J13" s="1">
        <v>99</v>
      </c>
      <c r="K13" s="1">
        <v>211</v>
      </c>
      <c r="L13" s="1">
        <v>406</v>
      </c>
      <c r="M13" s="1">
        <v>812</v>
      </c>
      <c r="N13" s="15"/>
    </row>
    <row r="14" spans="1:15" x14ac:dyDescent="0.45">
      <c r="C14" s="1" t="s">
        <v>20</v>
      </c>
      <c r="D14" s="6">
        <v>10</v>
      </c>
      <c r="E14" s="1" t="s">
        <v>104</v>
      </c>
      <c r="F14" s="1">
        <v>75</v>
      </c>
      <c r="G14" s="1">
        <v>112</v>
      </c>
      <c r="H14" s="1">
        <v>75</v>
      </c>
      <c r="I14" s="1">
        <v>187</v>
      </c>
      <c r="J14" s="1">
        <v>107</v>
      </c>
      <c r="K14" s="1">
        <v>219</v>
      </c>
      <c r="L14" s="1">
        <v>406</v>
      </c>
      <c r="N14" s="15"/>
      <c r="O14" s="15"/>
    </row>
    <row r="15" spans="1:15" x14ac:dyDescent="0.45">
      <c r="A15" s="1" t="s">
        <v>40</v>
      </c>
      <c r="C15" s="1" t="s">
        <v>20</v>
      </c>
      <c r="D15" s="6">
        <v>9</v>
      </c>
      <c r="E15" s="1" t="s">
        <v>41</v>
      </c>
      <c r="F15" s="1">
        <v>71</v>
      </c>
      <c r="G15" s="1">
        <v>116</v>
      </c>
      <c r="H15" s="1">
        <v>100</v>
      </c>
      <c r="I15" s="1">
        <v>216</v>
      </c>
      <c r="J15" s="1">
        <v>103</v>
      </c>
      <c r="K15" s="1">
        <v>219</v>
      </c>
      <c r="L15" s="1">
        <v>435</v>
      </c>
      <c r="M15" s="1">
        <v>797</v>
      </c>
    </row>
    <row r="16" spans="1:15" x14ac:dyDescent="0.45">
      <c r="C16" s="1" t="s">
        <v>20</v>
      </c>
      <c r="D16" s="6">
        <v>11</v>
      </c>
      <c r="E16" s="1" t="s">
        <v>42</v>
      </c>
      <c r="F16" s="1">
        <v>48</v>
      </c>
      <c r="G16" s="1">
        <v>136</v>
      </c>
      <c r="H16" s="1">
        <v>27</v>
      </c>
      <c r="I16" s="1">
        <v>163</v>
      </c>
      <c r="J16" s="1">
        <v>63</v>
      </c>
      <c r="K16" s="1">
        <v>199</v>
      </c>
      <c r="L16" s="1">
        <v>362</v>
      </c>
    </row>
    <row r="17" spans="1:15" x14ac:dyDescent="0.45">
      <c r="A17" s="1" t="s">
        <v>29</v>
      </c>
      <c r="C17" s="1" t="s">
        <v>20</v>
      </c>
      <c r="D17" s="6">
        <v>11</v>
      </c>
      <c r="E17" s="1" t="s">
        <v>30</v>
      </c>
      <c r="F17" s="1">
        <v>110</v>
      </c>
      <c r="G17" s="1">
        <v>81</v>
      </c>
      <c r="H17" s="1">
        <v>105</v>
      </c>
      <c r="I17" s="1">
        <v>186</v>
      </c>
      <c r="J17" s="1">
        <v>108</v>
      </c>
      <c r="K17" s="1">
        <v>189</v>
      </c>
      <c r="L17" s="1">
        <v>375</v>
      </c>
      <c r="M17" s="1">
        <v>775</v>
      </c>
      <c r="O17" s="13"/>
    </row>
    <row r="18" spans="1:15" x14ac:dyDescent="0.45">
      <c r="C18" s="1" t="s">
        <v>20</v>
      </c>
      <c r="D18" s="6">
        <v>9</v>
      </c>
      <c r="E18" s="1" t="s">
        <v>31</v>
      </c>
      <c r="F18" s="1">
        <v>105</v>
      </c>
      <c r="G18" s="1">
        <v>85</v>
      </c>
      <c r="H18" s="1">
        <v>127</v>
      </c>
      <c r="I18" s="1">
        <v>212</v>
      </c>
      <c r="J18" s="1">
        <v>103</v>
      </c>
      <c r="K18" s="1">
        <v>188</v>
      </c>
      <c r="L18" s="1">
        <v>400</v>
      </c>
    </row>
    <row r="19" spans="1:15" x14ac:dyDescent="0.45">
      <c r="A19" s="1" t="s">
        <v>67</v>
      </c>
      <c r="C19" s="1" t="s">
        <v>20</v>
      </c>
      <c r="D19" s="6">
        <v>12</v>
      </c>
      <c r="E19" s="1" t="s">
        <v>69</v>
      </c>
      <c r="F19" s="1">
        <v>104</v>
      </c>
      <c r="G19" s="1">
        <v>86</v>
      </c>
      <c r="H19" s="1">
        <v>88</v>
      </c>
      <c r="I19" s="1">
        <v>174</v>
      </c>
      <c r="J19" s="1">
        <v>126</v>
      </c>
      <c r="K19" s="1">
        <v>212</v>
      </c>
      <c r="L19" s="1">
        <v>386</v>
      </c>
      <c r="M19" s="1">
        <v>772</v>
      </c>
    </row>
    <row r="20" spans="1:15" x14ac:dyDescent="0.45">
      <c r="C20" s="1" t="s">
        <v>20</v>
      </c>
      <c r="D20" s="6">
        <v>11</v>
      </c>
      <c r="E20" s="1" t="s">
        <v>68</v>
      </c>
      <c r="F20" s="1">
        <v>104</v>
      </c>
      <c r="G20" s="1">
        <v>86</v>
      </c>
      <c r="H20" s="1">
        <v>116</v>
      </c>
      <c r="I20" s="1">
        <v>202</v>
      </c>
      <c r="J20" s="1">
        <v>98</v>
      </c>
      <c r="K20" s="1">
        <v>184</v>
      </c>
      <c r="L20" s="1">
        <v>386</v>
      </c>
    </row>
    <row r="21" spans="1:15" x14ac:dyDescent="0.45">
      <c r="A21" s="1" t="s">
        <v>113</v>
      </c>
      <c r="C21" s="1" t="s">
        <v>20</v>
      </c>
      <c r="D21" s="6">
        <v>11</v>
      </c>
      <c r="E21" s="1" t="s">
        <v>116</v>
      </c>
      <c r="F21" s="1">
        <v>67</v>
      </c>
      <c r="G21" s="1">
        <v>119</v>
      </c>
      <c r="H21" s="1">
        <v>82</v>
      </c>
      <c r="I21" s="1">
        <v>201</v>
      </c>
      <c r="J21" s="1">
        <v>87</v>
      </c>
      <c r="K21" s="1">
        <v>206</v>
      </c>
      <c r="L21" s="1">
        <v>407</v>
      </c>
      <c r="M21" s="1">
        <v>766</v>
      </c>
      <c r="N21" s="15"/>
    </row>
    <row r="22" spans="1:15" x14ac:dyDescent="0.45">
      <c r="C22" s="1" t="s">
        <v>20</v>
      </c>
      <c r="D22" s="6">
        <v>11</v>
      </c>
      <c r="E22" s="1" t="s">
        <v>114</v>
      </c>
      <c r="F22" s="1">
        <v>91</v>
      </c>
      <c r="G22" s="1">
        <v>98</v>
      </c>
      <c r="H22" s="1">
        <v>79</v>
      </c>
      <c r="I22" s="1">
        <v>177</v>
      </c>
      <c r="J22" s="1">
        <v>84</v>
      </c>
      <c r="K22" s="1">
        <v>182</v>
      </c>
      <c r="L22" s="1">
        <v>359</v>
      </c>
      <c r="N22" s="15"/>
    </row>
    <row r="23" spans="1:15" x14ac:dyDescent="0.45">
      <c r="A23" s="14" t="s">
        <v>77</v>
      </c>
      <c r="B23" s="14"/>
      <c r="C23" s="14" t="s">
        <v>20</v>
      </c>
      <c r="D23" s="16">
        <v>9</v>
      </c>
      <c r="E23" s="14" t="s">
        <v>80</v>
      </c>
      <c r="F23" s="15">
        <v>50</v>
      </c>
      <c r="G23" s="15">
        <v>135</v>
      </c>
      <c r="H23" s="15">
        <v>72</v>
      </c>
      <c r="I23" s="15">
        <v>207</v>
      </c>
      <c r="J23" s="15">
        <v>77</v>
      </c>
      <c r="K23" s="15">
        <v>212</v>
      </c>
      <c r="L23" s="15">
        <v>419</v>
      </c>
      <c r="M23" s="15">
        <v>759</v>
      </c>
      <c r="N23" s="15"/>
    </row>
    <row r="24" spans="1:15" x14ac:dyDescent="0.45">
      <c r="A24" s="14"/>
      <c r="B24" s="14"/>
      <c r="C24" s="14" t="s">
        <v>20</v>
      </c>
      <c r="D24" s="16">
        <v>9</v>
      </c>
      <c r="E24" s="14" t="s">
        <v>81</v>
      </c>
      <c r="F24" s="15">
        <v>70</v>
      </c>
      <c r="G24" s="15">
        <v>117</v>
      </c>
      <c r="H24" s="15">
        <v>59</v>
      </c>
      <c r="I24" s="15">
        <v>176</v>
      </c>
      <c r="J24" s="15">
        <v>47</v>
      </c>
      <c r="K24" s="15">
        <v>164</v>
      </c>
      <c r="L24" s="15">
        <v>340</v>
      </c>
      <c r="M24" s="14"/>
      <c r="N24" s="15"/>
    </row>
    <row r="25" spans="1:15" x14ac:dyDescent="0.45">
      <c r="A25" s="8" t="s">
        <v>23</v>
      </c>
      <c r="B25" s="2"/>
      <c r="C25" s="2" t="s">
        <v>20</v>
      </c>
      <c r="D25" s="3">
        <v>11</v>
      </c>
      <c r="E25" s="2" t="s">
        <v>24</v>
      </c>
      <c r="F25" s="4">
        <v>131</v>
      </c>
      <c r="G25" s="2">
        <v>62</v>
      </c>
      <c r="H25" s="5">
        <v>163</v>
      </c>
      <c r="I25" s="2">
        <v>225</v>
      </c>
      <c r="J25" s="5">
        <v>126</v>
      </c>
      <c r="K25" s="2">
        <v>188</v>
      </c>
      <c r="L25" s="2">
        <v>413</v>
      </c>
      <c r="M25" s="1">
        <v>750</v>
      </c>
    </row>
    <row r="26" spans="1:15" x14ac:dyDescent="0.45">
      <c r="C26" s="1" t="s">
        <v>20</v>
      </c>
      <c r="D26" s="6">
        <v>10</v>
      </c>
      <c r="E26" s="1" t="s">
        <v>26</v>
      </c>
      <c r="F26" s="1">
        <v>107</v>
      </c>
      <c r="G26" s="1">
        <v>83</v>
      </c>
      <c r="H26" s="1">
        <v>89</v>
      </c>
      <c r="I26" s="1">
        <v>172</v>
      </c>
      <c r="J26" s="1">
        <v>82</v>
      </c>
      <c r="K26" s="1">
        <v>165</v>
      </c>
      <c r="L26" s="1">
        <v>337</v>
      </c>
    </row>
    <row r="27" spans="1:15" x14ac:dyDescent="0.45">
      <c r="A27" s="1" t="s">
        <v>49</v>
      </c>
      <c r="C27" s="1" t="s">
        <v>20</v>
      </c>
      <c r="D27" s="6">
        <v>11</v>
      </c>
      <c r="E27" s="1" t="s">
        <v>50</v>
      </c>
      <c r="F27" s="1">
        <v>109</v>
      </c>
      <c r="G27" s="1">
        <v>81</v>
      </c>
      <c r="H27" s="1">
        <v>89</v>
      </c>
      <c r="I27" s="1">
        <v>170</v>
      </c>
      <c r="J27" s="1">
        <v>86</v>
      </c>
      <c r="K27" s="1">
        <v>167</v>
      </c>
      <c r="L27" s="1">
        <v>337</v>
      </c>
      <c r="M27" s="1">
        <v>749</v>
      </c>
    </row>
    <row r="28" spans="1:15" x14ac:dyDescent="0.45">
      <c r="C28" s="1" t="s">
        <v>20</v>
      </c>
      <c r="D28" s="6">
        <v>11</v>
      </c>
      <c r="E28" s="1" t="s">
        <v>51</v>
      </c>
      <c r="F28" s="1">
        <v>101</v>
      </c>
      <c r="G28" s="1">
        <v>89</v>
      </c>
      <c r="H28" s="1">
        <v>98</v>
      </c>
      <c r="I28" s="1">
        <v>187</v>
      </c>
      <c r="J28" s="1">
        <v>136</v>
      </c>
      <c r="K28" s="1">
        <v>225</v>
      </c>
      <c r="L28" s="1">
        <v>412</v>
      </c>
    </row>
    <row r="29" spans="1:15" x14ac:dyDescent="0.45">
      <c r="A29" s="12" t="s">
        <v>59</v>
      </c>
      <c r="B29" s="12"/>
      <c r="C29" s="14" t="s">
        <v>20</v>
      </c>
      <c r="D29" s="16">
        <v>7</v>
      </c>
      <c r="E29" s="14" t="s">
        <v>60</v>
      </c>
      <c r="F29" s="15">
        <v>108</v>
      </c>
      <c r="G29" s="15">
        <v>82</v>
      </c>
      <c r="H29" s="15">
        <v>71</v>
      </c>
      <c r="I29" s="15">
        <v>153</v>
      </c>
      <c r="J29" s="15">
        <v>116</v>
      </c>
      <c r="K29" s="15">
        <v>198</v>
      </c>
      <c r="L29" s="13">
        <v>351</v>
      </c>
      <c r="M29" s="13">
        <v>745</v>
      </c>
      <c r="N29" s="15"/>
    </row>
    <row r="30" spans="1:15" x14ac:dyDescent="0.45">
      <c r="A30" s="12"/>
      <c r="B30" s="12"/>
      <c r="C30" s="14" t="s">
        <v>20</v>
      </c>
      <c r="D30" s="16">
        <v>10</v>
      </c>
      <c r="E30" s="14" t="s">
        <v>61</v>
      </c>
      <c r="F30" s="15">
        <v>108</v>
      </c>
      <c r="G30" s="15">
        <v>82</v>
      </c>
      <c r="H30" s="15">
        <v>123</v>
      </c>
      <c r="I30" s="15">
        <v>205</v>
      </c>
      <c r="J30" s="15">
        <v>107</v>
      </c>
      <c r="K30" s="15">
        <v>189</v>
      </c>
      <c r="L30" s="13">
        <v>394</v>
      </c>
      <c r="M30" s="12"/>
      <c r="N30" s="15"/>
    </row>
    <row r="31" spans="1:15" x14ac:dyDescent="0.45">
      <c r="A31" s="1" t="s">
        <v>55</v>
      </c>
      <c r="C31" s="1" t="s">
        <v>20</v>
      </c>
      <c r="D31" s="6">
        <v>12</v>
      </c>
      <c r="E31" s="1" t="s">
        <v>57</v>
      </c>
      <c r="F31" s="1">
        <v>109</v>
      </c>
      <c r="G31" s="1">
        <v>81</v>
      </c>
      <c r="H31" s="1">
        <v>93</v>
      </c>
      <c r="I31" s="1">
        <v>174</v>
      </c>
      <c r="J31" s="1">
        <v>123</v>
      </c>
      <c r="K31" s="1">
        <v>204</v>
      </c>
      <c r="L31" s="1">
        <v>378</v>
      </c>
      <c r="M31" s="1">
        <v>744</v>
      </c>
    </row>
    <row r="32" spans="1:15" x14ac:dyDescent="0.45">
      <c r="C32" s="1" t="s">
        <v>20</v>
      </c>
      <c r="D32" s="6">
        <v>9</v>
      </c>
      <c r="E32" s="1" t="s">
        <v>58</v>
      </c>
      <c r="F32" s="1">
        <v>101</v>
      </c>
      <c r="G32" s="1">
        <v>89</v>
      </c>
      <c r="H32" s="1">
        <v>88</v>
      </c>
      <c r="I32" s="1">
        <v>177</v>
      </c>
      <c r="J32" s="1">
        <v>100</v>
      </c>
      <c r="K32" s="1">
        <v>189</v>
      </c>
      <c r="L32" s="1">
        <v>366</v>
      </c>
      <c r="O32" s="12"/>
    </row>
    <row r="33" spans="1:15" x14ac:dyDescent="0.45">
      <c r="A33" s="1" t="s">
        <v>62</v>
      </c>
      <c r="C33" s="1" t="s">
        <v>20</v>
      </c>
      <c r="D33" s="6">
        <v>8</v>
      </c>
      <c r="E33" s="1" t="s">
        <v>63</v>
      </c>
      <c r="F33" s="1">
        <v>67</v>
      </c>
      <c r="G33" s="1">
        <v>119</v>
      </c>
      <c r="H33" s="1">
        <v>61</v>
      </c>
      <c r="I33" s="1">
        <v>180</v>
      </c>
      <c r="J33" s="1">
        <v>52</v>
      </c>
      <c r="K33" s="1">
        <v>171</v>
      </c>
      <c r="L33" s="1">
        <v>351</v>
      </c>
      <c r="M33" s="1">
        <v>727</v>
      </c>
    </row>
    <row r="34" spans="1:15" x14ac:dyDescent="0.45">
      <c r="C34" s="1" t="s">
        <v>20</v>
      </c>
      <c r="D34" s="6">
        <v>10</v>
      </c>
      <c r="E34" s="1" t="s">
        <v>65</v>
      </c>
      <c r="F34" s="1">
        <v>71</v>
      </c>
      <c r="G34" s="1">
        <v>116</v>
      </c>
      <c r="H34" s="1">
        <v>77</v>
      </c>
      <c r="I34" s="1">
        <v>193</v>
      </c>
      <c r="J34" s="1">
        <v>67</v>
      </c>
      <c r="K34" s="1">
        <v>183</v>
      </c>
      <c r="L34" s="1">
        <v>376</v>
      </c>
    </row>
    <row r="35" spans="1:15" x14ac:dyDescent="0.45">
      <c r="A35" s="1" t="s">
        <v>29</v>
      </c>
      <c r="C35" s="1" t="s">
        <v>20</v>
      </c>
      <c r="D35" s="6">
        <v>9</v>
      </c>
      <c r="E35" s="1" t="s">
        <v>32</v>
      </c>
      <c r="F35" s="1">
        <v>94</v>
      </c>
      <c r="G35" s="1">
        <v>95</v>
      </c>
      <c r="H35" s="1">
        <v>103</v>
      </c>
      <c r="I35" s="1">
        <v>198</v>
      </c>
      <c r="J35" s="1">
        <v>90</v>
      </c>
      <c r="K35" s="1">
        <v>185</v>
      </c>
      <c r="L35" s="1">
        <v>383</v>
      </c>
      <c r="M35" s="1">
        <v>712</v>
      </c>
      <c r="O35" s="14"/>
    </row>
    <row r="36" spans="1:15" x14ac:dyDescent="0.45">
      <c r="C36" s="1" t="s">
        <v>20</v>
      </c>
      <c r="D36" s="6">
        <v>9</v>
      </c>
      <c r="E36" s="1" t="s">
        <v>33</v>
      </c>
      <c r="F36" s="1">
        <v>104</v>
      </c>
      <c r="G36" s="1">
        <v>86</v>
      </c>
      <c r="H36" s="1">
        <v>58</v>
      </c>
      <c r="I36" s="1">
        <v>144</v>
      </c>
      <c r="J36" s="1">
        <v>99</v>
      </c>
      <c r="K36" s="1">
        <v>185</v>
      </c>
      <c r="L36" s="1">
        <v>329</v>
      </c>
      <c r="O36" s="14"/>
    </row>
    <row r="37" spans="1:15" x14ac:dyDescent="0.45">
      <c r="A37" s="1" t="s">
        <v>85</v>
      </c>
      <c r="C37" s="1" t="s">
        <v>20</v>
      </c>
      <c r="D37" s="6">
        <v>9</v>
      </c>
      <c r="E37" s="1" t="s">
        <v>87</v>
      </c>
      <c r="F37" s="1">
        <v>99</v>
      </c>
      <c r="G37" s="1">
        <v>90</v>
      </c>
      <c r="H37" s="1">
        <v>107</v>
      </c>
      <c r="I37" s="1">
        <v>197</v>
      </c>
      <c r="J37" s="1">
        <v>100</v>
      </c>
      <c r="K37" s="1">
        <v>190</v>
      </c>
      <c r="L37" s="1">
        <v>387</v>
      </c>
      <c r="M37" s="1">
        <v>682</v>
      </c>
      <c r="N37" s="15"/>
    </row>
    <row r="38" spans="1:15" x14ac:dyDescent="0.45">
      <c r="C38" s="1" t="s">
        <v>20</v>
      </c>
      <c r="D38" s="6">
        <v>9</v>
      </c>
      <c r="E38" s="1" t="s">
        <v>86</v>
      </c>
      <c r="F38" s="1">
        <v>113</v>
      </c>
      <c r="G38" s="1">
        <v>78</v>
      </c>
      <c r="H38" s="1">
        <v>68</v>
      </c>
      <c r="I38" s="1">
        <v>146</v>
      </c>
      <c r="J38" s="1">
        <v>71</v>
      </c>
      <c r="K38" s="1">
        <v>149</v>
      </c>
      <c r="L38" s="1">
        <v>295</v>
      </c>
      <c r="N38" s="15"/>
    </row>
    <row r="39" spans="1:15" x14ac:dyDescent="0.45">
      <c r="A39" s="1" t="s">
        <v>39</v>
      </c>
      <c r="C39" s="1" t="s">
        <v>20</v>
      </c>
      <c r="D39" s="6">
        <v>10</v>
      </c>
      <c r="E39" s="1" t="s">
        <v>37</v>
      </c>
      <c r="F39" s="1">
        <v>124</v>
      </c>
      <c r="G39" s="1">
        <v>68</v>
      </c>
      <c r="H39" s="1">
        <v>93</v>
      </c>
      <c r="I39" s="1">
        <v>161</v>
      </c>
      <c r="J39" s="1">
        <v>78</v>
      </c>
      <c r="K39" s="1">
        <v>146</v>
      </c>
      <c r="L39" s="1">
        <v>307</v>
      </c>
      <c r="M39" s="1">
        <v>508</v>
      </c>
    </row>
    <row r="40" spans="1:15" x14ac:dyDescent="0.45">
      <c r="C40" s="1" t="s">
        <v>20</v>
      </c>
      <c r="D40" s="6">
        <v>12</v>
      </c>
      <c r="E40" s="1" t="s">
        <v>38</v>
      </c>
      <c r="F40" s="1">
        <v>152</v>
      </c>
      <c r="G40" s="1">
        <v>43</v>
      </c>
      <c r="H40" s="1">
        <v>53</v>
      </c>
      <c r="I40" s="1">
        <v>96</v>
      </c>
      <c r="J40" s="1">
        <v>62</v>
      </c>
      <c r="K40" s="1">
        <v>105</v>
      </c>
      <c r="L40" s="1">
        <v>201</v>
      </c>
    </row>
  </sheetData>
  <sheetProtection sheet="1" objects="1" scenarios="1" selectLockedCells="1" selectUnlockedCells="1"/>
  <protectedRanges>
    <protectedRange algorithmName="SHA-512" hashValue="o/DDe0napA0OYwvLCIT0XzqlyI/Qqynt1cX641OeYrpcn9XjfptyZSHXeHBSF6tOukcAVFsHWufQgH5LHB9lMQ==" saltValue="QAtMZlemYcm5QpWmlxcoLw==" spinCount="100000" sqref="A1:O42" name="Range1"/>
  </protectedRanges>
  <sortState xmlns:xlrd2="http://schemas.microsoft.com/office/spreadsheetml/2017/richdata2" ref="A4:N40">
    <sortCondition ref="N4:N40"/>
  </sortState>
  <mergeCells count="1">
    <mergeCell ref="A1:L1"/>
  </mergeCells>
  <dataValidations count="3">
    <dataValidation type="list" allowBlank="1" showErrorMessage="1" sqref="C5" xr:uid="{AC9FB91B-82E6-4C85-A6D5-0EE804C7C516}">
      <formula1>"Boys,Girls"</formula1>
    </dataValidation>
    <dataValidation type="list" allowBlank="1" showErrorMessage="1" sqref="D5" xr:uid="{2988711E-F3B4-4895-9099-FC00CA546FB3}">
      <formula1>"12.0,11.0,10.0,9.0,8.0,7.0"</formula1>
    </dataValidation>
    <dataValidation type="list" allowBlank="1" showErrorMessage="1" sqref="B5" xr:uid="{E94D9DFB-5F72-487D-BAC1-FD022E745A8B}">
      <formula1>"ASD,CI,PI"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0E83F-DD9F-42F9-8CFB-425D61257B89}">
  <dimension ref="A1:P28"/>
  <sheetViews>
    <sheetView workbookViewId="0">
      <selection sqref="A1:L1"/>
    </sheetView>
  </sheetViews>
  <sheetFormatPr defaultRowHeight="14.25" x14ac:dyDescent="0.45"/>
  <cols>
    <col min="1" max="1" width="18.6640625" style="1" customWidth="1"/>
    <col min="2" max="3" width="9.06640625" style="1"/>
    <col min="4" max="4" width="9.06640625" style="6"/>
    <col min="5" max="5" width="20.46484375" style="1" customWidth="1"/>
    <col min="6" max="12" width="9.06640625" style="1"/>
    <col min="13" max="13" width="9.796875" style="1" customWidth="1"/>
    <col min="14" max="16384" width="9.06640625" style="1"/>
  </cols>
  <sheetData>
    <row r="1" spans="1:16" ht="28.5" x14ac:dyDescent="0.85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x14ac:dyDescent="0.45">
      <c r="B2" s="8" t="s">
        <v>11</v>
      </c>
      <c r="C2" s="8"/>
      <c r="D2" s="9"/>
      <c r="E2" s="8"/>
      <c r="G2" s="9"/>
      <c r="H2" s="9"/>
      <c r="I2" s="9"/>
      <c r="M2" s="8" t="s">
        <v>12</v>
      </c>
    </row>
    <row r="3" spans="1:16" ht="18" x14ac:dyDescent="0.55000000000000004">
      <c r="A3" s="2"/>
      <c r="B3" s="8" t="s">
        <v>13</v>
      </c>
      <c r="C3" s="7" t="s">
        <v>1</v>
      </c>
      <c r="D3" s="17" t="s">
        <v>3</v>
      </c>
      <c r="E3" s="7" t="s">
        <v>4</v>
      </c>
      <c r="F3" s="8" t="s">
        <v>5</v>
      </c>
      <c r="G3" s="9" t="s">
        <v>6</v>
      </c>
      <c r="H3" s="8" t="s">
        <v>7</v>
      </c>
      <c r="J3" s="8" t="s">
        <v>8</v>
      </c>
      <c r="L3" s="8" t="s">
        <v>9</v>
      </c>
      <c r="M3" s="7" t="s">
        <v>14</v>
      </c>
      <c r="N3" s="18" t="s">
        <v>118</v>
      </c>
    </row>
    <row r="4" spans="1:16" x14ac:dyDescent="0.45">
      <c r="A4" s="1" t="s">
        <v>100</v>
      </c>
      <c r="C4" s="1" t="s">
        <v>20</v>
      </c>
      <c r="D4" s="6">
        <v>12</v>
      </c>
      <c r="E4" s="1" t="s">
        <v>101</v>
      </c>
      <c r="F4" s="1">
        <v>80</v>
      </c>
      <c r="G4" s="1">
        <v>108</v>
      </c>
      <c r="H4" s="1">
        <v>108</v>
      </c>
      <c r="I4" s="1">
        <v>216</v>
      </c>
      <c r="J4" s="1">
        <v>130</v>
      </c>
      <c r="K4" s="1">
        <v>238</v>
      </c>
      <c r="L4" s="1">
        <v>454</v>
      </c>
      <c r="M4" s="1">
        <v>1724</v>
      </c>
      <c r="N4" s="15">
        <v>1</v>
      </c>
    </row>
    <row r="5" spans="1:16" x14ac:dyDescent="0.45">
      <c r="C5" s="1" t="s">
        <v>20</v>
      </c>
      <c r="D5" s="6">
        <v>9</v>
      </c>
      <c r="E5" s="1" t="s">
        <v>102</v>
      </c>
      <c r="F5" s="1">
        <v>67</v>
      </c>
      <c r="G5" s="1">
        <v>119</v>
      </c>
      <c r="H5" s="1">
        <v>75</v>
      </c>
      <c r="I5" s="1">
        <v>194</v>
      </c>
      <c r="J5" s="1">
        <v>120</v>
      </c>
      <c r="K5" s="1">
        <v>239</v>
      </c>
      <c r="L5" s="1">
        <v>433</v>
      </c>
      <c r="N5" s="15"/>
    </row>
    <row r="6" spans="1:16" x14ac:dyDescent="0.45">
      <c r="C6" s="1" t="s">
        <v>20</v>
      </c>
      <c r="D6" s="6">
        <v>11</v>
      </c>
      <c r="E6" s="1" t="s">
        <v>103</v>
      </c>
      <c r="F6" s="1">
        <v>75</v>
      </c>
      <c r="G6" s="1">
        <v>112</v>
      </c>
      <c r="H6" s="1">
        <v>89</v>
      </c>
      <c r="I6" s="1">
        <v>201</v>
      </c>
      <c r="J6" s="1">
        <v>83</v>
      </c>
      <c r="K6" s="1">
        <v>195</v>
      </c>
      <c r="L6" s="1">
        <v>396</v>
      </c>
      <c r="N6" s="15"/>
      <c r="O6" s="13"/>
    </row>
    <row r="7" spans="1:16" x14ac:dyDescent="0.45">
      <c r="C7" s="1" t="s">
        <v>20</v>
      </c>
      <c r="D7" s="6">
        <v>10</v>
      </c>
      <c r="E7" s="1" t="s">
        <v>104</v>
      </c>
      <c r="F7" s="1">
        <v>75</v>
      </c>
      <c r="G7" s="1">
        <v>112</v>
      </c>
      <c r="H7" s="1">
        <v>120</v>
      </c>
      <c r="I7" s="1">
        <v>232</v>
      </c>
      <c r="J7" s="1">
        <v>97</v>
      </c>
      <c r="K7" s="1">
        <v>209</v>
      </c>
      <c r="L7" s="1">
        <v>441</v>
      </c>
      <c r="N7" s="15"/>
    </row>
    <row r="8" spans="1:16" x14ac:dyDescent="0.45">
      <c r="A8" s="8" t="s">
        <v>29</v>
      </c>
      <c r="B8" s="2"/>
      <c r="C8" s="2" t="s">
        <v>20</v>
      </c>
      <c r="D8" s="3">
        <v>11</v>
      </c>
      <c r="E8" s="2" t="s">
        <v>30</v>
      </c>
      <c r="F8" s="4">
        <v>110</v>
      </c>
      <c r="G8" s="2">
        <v>81</v>
      </c>
      <c r="H8" s="5">
        <v>135</v>
      </c>
      <c r="I8" s="2">
        <v>216</v>
      </c>
      <c r="J8" s="5">
        <v>105</v>
      </c>
      <c r="K8" s="2">
        <v>186</v>
      </c>
      <c r="L8" s="2">
        <v>402</v>
      </c>
      <c r="M8" s="1">
        <v>1617</v>
      </c>
      <c r="N8" s="1">
        <v>2</v>
      </c>
      <c r="P8" s="15"/>
    </row>
    <row r="9" spans="1:16" x14ac:dyDescent="0.45">
      <c r="C9" s="2" t="s">
        <v>20</v>
      </c>
      <c r="D9" s="6">
        <v>9</v>
      </c>
      <c r="E9" s="1" t="s">
        <v>31</v>
      </c>
      <c r="F9" s="1">
        <v>105</v>
      </c>
      <c r="G9" s="1">
        <v>85</v>
      </c>
      <c r="H9" s="1">
        <v>103</v>
      </c>
      <c r="I9" s="1">
        <v>188</v>
      </c>
      <c r="J9" s="1">
        <v>138</v>
      </c>
      <c r="K9" s="1">
        <v>223</v>
      </c>
      <c r="L9" s="1">
        <v>411</v>
      </c>
      <c r="P9" s="15"/>
    </row>
    <row r="10" spans="1:16" x14ac:dyDescent="0.45">
      <c r="C10" s="2" t="s">
        <v>20</v>
      </c>
      <c r="D10" s="6">
        <v>9</v>
      </c>
      <c r="E10" s="1" t="s">
        <v>32</v>
      </c>
      <c r="F10" s="1">
        <v>94</v>
      </c>
      <c r="G10" s="1">
        <v>95</v>
      </c>
      <c r="H10" s="1">
        <v>91</v>
      </c>
      <c r="I10" s="1">
        <v>186</v>
      </c>
      <c r="J10" s="1">
        <v>114</v>
      </c>
      <c r="K10" s="1">
        <v>209</v>
      </c>
      <c r="L10" s="1">
        <v>395</v>
      </c>
    </row>
    <row r="11" spans="1:16" x14ac:dyDescent="0.45">
      <c r="C11" s="2" t="s">
        <v>20</v>
      </c>
      <c r="D11" s="6">
        <v>9</v>
      </c>
      <c r="E11" s="1" t="s">
        <v>33</v>
      </c>
      <c r="F11" s="1">
        <v>104</v>
      </c>
      <c r="G11" s="1">
        <v>86</v>
      </c>
      <c r="H11" s="1">
        <v>96</v>
      </c>
      <c r="I11" s="1">
        <v>182</v>
      </c>
      <c r="J11" s="1">
        <v>141</v>
      </c>
      <c r="K11" s="1">
        <v>227</v>
      </c>
      <c r="L11" s="1">
        <v>409</v>
      </c>
    </row>
    <row r="12" spans="1:16" x14ac:dyDescent="0.45">
      <c r="A12" s="12" t="s">
        <v>88</v>
      </c>
      <c r="B12" s="12"/>
      <c r="C12" s="2" t="s">
        <v>20</v>
      </c>
      <c r="D12" s="16">
        <v>12</v>
      </c>
      <c r="E12" s="14" t="s">
        <v>89</v>
      </c>
      <c r="F12" s="15">
        <v>54</v>
      </c>
      <c r="G12" s="15">
        <v>131</v>
      </c>
      <c r="H12" s="15">
        <v>85</v>
      </c>
      <c r="I12" s="15">
        <v>216</v>
      </c>
      <c r="J12" s="15">
        <v>61</v>
      </c>
      <c r="K12" s="15">
        <v>192</v>
      </c>
      <c r="L12" s="13">
        <v>408</v>
      </c>
      <c r="M12" s="13">
        <v>1606</v>
      </c>
      <c r="N12" s="15">
        <v>3</v>
      </c>
    </row>
    <row r="13" spans="1:16" x14ac:dyDescent="0.45">
      <c r="A13" s="12"/>
      <c r="B13" s="12"/>
      <c r="C13" s="2" t="s">
        <v>20</v>
      </c>
      <c r="D13" s="16">
        <v>8</v>
      </c>
      <c r="E13" s="14" t="s">
        <v>92</v>
      </c>
      <c r="F13" s="15">
        <v>75</v>
      </c>
      <c r="G13" s="15">
        <v>112</v>
      </c>
      <c r="H13" s="15">
        <v>81</v>
      </c>
      <c r="I13" s="15">
        <v>193</v>
      </c>
      <c r="J13" s="15">
        <v>74</v>
      </c>
      <c r="K13" s="15">
        <v>186</v>
      </c>
      <c r="L13" s="13">
        <v>379</v>
      </c>
      <c r="M13" s="12"/>
      <c r="N13" s="15"/>
      <c r="O13" s="12"/>
    </row>
    <row r="14" spans="1:16" x14ac:dyDescent="0.45">
      <c r="A14" s="12"/>
      <c r="B14" s="12"/>
      <c r="C14" s="2" t="s">
        <v>20</v>
      </c>
      <c r="D14" s="16">
        <v>8</v>
      </c>
      <c r="E14" s="14" t="s">
        <v>90</v>
      </c>
      <c r="F14" s="15">
        <v>64</v>
      </c>
      <c r="G14" s="15">
        <v>122</v>
      </c>
      <c r="H14" s="15">
        <v>75</v>
      </c>
      <c r="I14" s="15">
        <v>197</v>
      </c>
      <c r="J14" s="15">
        <v>84</v>
      </c>
      <c r="K14" s="15">
        <v>206</v>
      </c>
      <c r="L14" s="13">
        <v>403</v>
      </c>
      <c r="M14" s="12"/>
      <c r="N14" s="15"/>
      <c r="O14" s="12"/>
    </row>
    <row r="15" spans="1:16" x14ac:dyDescent="0.45">
      <c r="A15" s="12"/>
      <c r="B15" s="12"/>
      <c r="C15" s="2" t="s">
        <v>20</v>
      </c>
      <c r="D15" s="16">
        <v>7</v>
      </c>
      <c r="E15" s="14" t="s">
        <v>91</v>
      </c>
      <c r="F15" s="15">
        <v>62</v>
      </c>
      <c r="G15" s="15">
        <v>124</v>
      </c>
      <c r="H15" s="15">
        <v>75</v>
      </c>
      <c r="I15" s="15">
        <v>199</v>
      </c>
      <c r="J15" s="15">
        <v>93</v>
      </c>
      <c r="K15" s="15">
        <v>217</v>
      </c>
      <c r="L15" s="13">
        <v>416</v>
      </c>
      <c r="M15" s="12"/>
      <c r="N15" s="15"/>
      <c r="O15" s="12"/>
    </row>
    <row r="16" spans="1:16" x14ac:dyDescent="0.45">
      <c r="A16" s="21"/>
      <c r="B16" s="21"/>
      <c r="C16" s="22"/>
      <c r="D16" s="23"/>
      <c r="E16" s="21"/>
      <c r="F16" s="24"/>
      <c r="G16" s="24"/>
      <c r="H16" s="24"/>
      <c r="I16" s="24"/>
      <c r="J16" s="24"/>
      <c r="K16" s="24"/>
      <c r="L16" s="24"/>
      <c r="M16" s="21"/>
      <c r="N16" s="24"/>
      <c r="O16" s="12"/>
    </row>
    <row r="17" spans="1:14" x14ac:dyDescent="0.45">
      <c r="A17" s="1" t="s">
        <v>77</v>
      </c>
      <c r="C17" s="2" t="s">
        <v>20</v>
      </c>
      <c r="D17" s="6">
        <v>11</v>
      </c>
      <c r="E17" s="1" t="s">
        <v>78</v>
      </c>
      <c r="F17" s="1">
        <v>80</v>
      </c>
      <c r="G17" s="1">
        <v>108</v>
      </c>
      <c r="H17" s="1">
        <v>82</v>
      </c>
      <c r="I17" s="1">
        <v>190</v>
      </c>
      <c r="J17" s="1">
        <v>98</v>
      </c>
      <c r="K17" s="1">
        <v>206</v>
      </c>
      <c r="L17" s="1">
        <v>396</v>
      </c>
      <c r="M17" s="1">
        <v>1593</v>
      </c>
      <c r="N17" s="15"/>
    </row>
    <row r="18" spans="1:14" x14ac:dyDescent="0.45">
      <c r="C18" s="2" t="s">
        <v>20</v>
      </c>
      <c r="D18" s="6">
        <v>9</v>
      </c>
      <c r="E18" s="1" t="s">
        <v>80</v>
      </c>
      <c r="F18" s="1">
        <v>50</v>
      </c>
      <c r="G18" s="1">
        <v>135</v>
      </c>
      <c r="H18" s="1">
        <v>107</v>
      </c>
      <c r="I18" s="1">
        <v>242</v>
      </c>
      <c r="J18" s="1">
        <v>54</v>
      </c>
      <c r="K18" s="1">
        <v>189</v>
      </c>
      <c r="L18" s="1">
        <v>431</v>
      </c>
      <c r="N18" s="15"/>
    </row>
    <row r="19" spans="1:14" x14ac:dyDescent="0.45">
      <c r="C19" s="2" t="s">
        <v>20</v>
      </c>
      <c r="D19" s="6">
        <v>12</v>
      </c>
      <c r="E19" s="1" t="s">
        <v>82</v>
      </c>
      <c r="F19" s="1">
        <v>82</v>
      </c>
      <c r="G19" s="1">
        <v>106</v>
      </c>
      <c r="H19" s="1">
        <v>124</v>
      </c>
      <c r="I19" s="1">
        <v>230</v>
      </c>
      <c r="J19" s="1">
        <v>80</v>
      </c>
      <c r="K19" s="1">
        <v>186</v>
      </c>
      <c r="L19" s="1">
        <v>416</v>
      </c>
      <c r="N19" s="15"/>
    </row>
    <row r="20" spans="1:14" x14ac:dyDescent="0.45">
      <c r="C20" s="2" t="s">
        <v>20</v>
      </c>
      <c r="D20" s="6">
        <v>9</v>
      </c>
      <c r="E20" s="1" t="s">
        <v>81</v>
      </c>
      <c r="F20" s="1">
        <v>70</v>
      </c>
      <c r="G20" s="1">
        <v>117</v>
      </c>
      <c r="H20" s="1">
        <v>56</v>
      </c>
      <c r="I20" s="1">
        <v>173</v>
      </c>
      <c r="J20" s="1">
        <v>60</v>
      </c>
      <c r="K20" s="1">
        <v>177</v>
      </c>
      <c r="L20" s="1">
        <v>350</v>
      </c>
      <c r="N20" s="15"/>
    </row>
    <row r="21" spans="1:14" x14ac:dyDescent="0.45">
      <c r="A21" s="1" t="s">
        <v>67</v>
      </c>
      <c r="C21" s="2" t="s">
        <v>20</v>
      </c>
      <c r="D21" s="6">
        <v>12</v>
      </c>
      <c r="E21" s="1" t="s">
        <v>70</v>
      </c>
      <c r="F21" s="1">
        <v>91</v>
      </c>
      <c r="G21" s="1">
        <v>98</v>
      </c>
      <c r="H21" s="1">
        <v>64</v>
      </c>
      <c r="I21" s="1">
        <v>162</v>
      </c>
      <c r="J21" s="1">
        <v>54</v>
      </c>
      <c r="K21" s="1">
        <v>152</v>
      </c>
      <c r="L21" s="1">
        <v>314</v>
      </c>
      <c r="M21" s="1">
        <v>1573</v>
      </c>
      <c r="N21" s="15"/>
    </row>
    <row r="22" spans="1:14" x14ac:dyDescent="0.45">
      <c r="C22" s="2" t="s">
        <v>20</v>
      </c>
      <c r="D22" s="6">
        <v>8</v>
      </c>
      <c r="E22" s="1" t="s">
        <v>72</v>
      </c>
      <c r="F22" s="1">
        <v>79</v>
      </c>
      <c r="G22" s="1">
        <v>108</v>
      </c>
      <c r="H22" s="1">
        <v>86</v>
      </c>
      <c r="I22" s="1">
        <v>194</v>
      </c>
      <c r="J22" s="1">
        <v>108</v>
      </c>
      <c r="K22" s="1">
        <v>216</v>
      </c>
      <c r="L22" s="1">
        <v>410</v>
      </c>
      <c r="N22" s="15"/>
    </row>
    <row r="23" spans="1:14" x14ac:dyDescent="0.45">
      <c r="C23" s="2" t="s">
        <v>20</v>
      </c>
      <c r="D23" s="6">
        <v>7</v>
      </c>
      <c r="E23" s="1" t="s">
        <v>73</v>
      </c>
      <c r="F23" s="1">
        <v>78</v>
      </c>
      <c r="G23" s="1">
        <v>109</v>
      </c>
      <c r="H23" s="1">
        <v>86</v>
      </c>
      <c r="I23" s="1">
        <v>195</v>
      </c>
      <c r="J23" s="1">
        <v>103</v>
      </c>
      <c r="K23" s="1">
        <v>212</v>
      </c>
      <c r="L23" s="1">
        <v>407</v>
      </c>
      <c r="N23" s="15"/>
    </row>
    <row r="24" spans="1:14" x14ac:dyDescent="0.45">
      <c r="C24" s="2" t="s">
        <v>20</v>
      </c>
      <c r="D24" s="6">
        <v>11</v>
      </c>
      <c r="E24" s="1" t="s">
        <v>74</v>
      </c>
      <c r="F24" s="1">
        <v>76</v>
      </c>
      <c r="G24" s="1">
        <v>111</v>
      </c>
      <c r="H24" s="1">
        <v>96</v>
      </c>
      <c r="I24" s="1">
        <v>207</v>
      </c>
      <c r="J24" s="1">
        <v>124</v>
      </c>
      <c r="K24" s="1">
        <v>235</v>
      </c>
      <c r="L24" s="1">
        <v>442</v>
      </c>
      <c r="N24" s="15"/>
    </row>
    <row r="25" spans="1:14" x14ac:dyDescent="0.45">
      <c r="A25" s="1" t="s">
        <v>93</v>
      </c>
      <c r="C25" s="2" t="s">
        <v>20</v>
      </c>
      <c r="D25" s="6">
        <v>8</v>
      </c>
      <c r="E25" s="1" t="s">
        <v>94</v>
      </c>
      <c r="F25" s="1">
        <v>40</v>
      </c>
      <c r="G25" s="1">
        <v>144</v>
      </c>
      <c r="H25" s="1">
        <v>47</v>
      </c>
      <c r="I25" s="1">
        <v>191</v>
      </c>
      <c r="J25" s="1">
        <v>47</v>
      </c>
      <c r="K25" s="1">
        <v>191</v>
      </c>
      <c r="L25" s="1">
        <v>382</v>
      </c>
      <c r="M25" s="1">
        <v>1529</v>
      </c>
      <c r="N25" s="15"/>
    </row>
    <row r="26" spans="1:14" x14ac:dyDescent="0.45">
      <c r="C26" s="2" t="s">
        <v>20</v>
      </c>
      <c r="D26" s="6">
        <v>9</v>
      </c>
      <c r="E26" s="1" t="s">
        <v>95</v>
      </c>
      <c r="F26" s="1">
        <v>44</v>
      </c>
      <c r="G26" s="1">
        <v>140</v>
      </c>
      <c r="H26" s="1">
        <v>44</v>
      </c>
      <c r="I26" s="1">
        <v>184</v>
      </c>
      <c r="J26" s="1">
        <v>72</v>
      </c>
      <c r="K26" s="1">
        <v>212</v>
      </c>
      <c r="L26" s="1">
        <v>396</v>
      </c>
      <c r="N26" s="15"/>
    </row>
    <row r="27" spans="1:14" x14ac:dyDescent="0.45">
      <c r="C27" s="2" t="s">
        <v>20</v>
      </c>
      <c r="D27" s="6">
        <v>10</v>
      </c>
      <c r="E27" s="1" t="s">
        <v>96</v>
      </c>
      <c r="F27" s="1">
        <v>72</v>
      </c>
      <c r="G27" s="1">
        <v>115</v>
      </c>
      <c r="H27" s="1">
        <v>70</v>
      </c>
      <c r="I27" s="1">
        <v>185</v>
      </c>
      <c r="J27" s="1">
        <v>67</v>
      </c>
      <c r="K27" s="1">
        <v>182</v>
      </c>
      <c r="L27" s="1">
        <v>367</v>
      </c>
      <c r="N27" s="15"/>
    </row>
    <row r="28" spans="1:14" x14ac:dyDescent="0.45">
      <c r="C28" s="2" t="s">
        <v>20</v>
      </c>
      <c r="D28" s="6">
        <v>12</v>
      </c>
      <c r="E28" s="1" t="s">
        <v>97</v>
      </c>
      <c r="F28" s="1">
        <v>46</v>
      </c>
      <c r="G28" s="1">
        <v>138</v>
      </c>
      <c r="H28" s="1">
        <v>51</v>
      </c>
      <c r="I28" s="1">
        <v>189</v>
      </c>
      <c r="J28" s="1">
        <v>57</v>
      </c>
      <c r="K28" s="1">
        <v>195</v>
      </c>
      <c r="L28" s="1">
        <v>384</v>
      </c>
      <c r="N28" s="15"/>
    </row>
  </sheetData>
  <sheetProtection sheet="1" objects="1" scenarios="1" selectLockedCells="1" selectUnlockedCells="1"/>
  <protectedRanges>
    <protectedRange algorithmName="SHA-512" hashValue="3K+we4svBDIS07Kg8HqW3PjnvJ7YQ9J2SVcFDMycH/8lKdaI1NBTnsaiDbQ4CNsSE+ouefFE64wUIzeasSHppQ==" saltValue="95C1T3zgS47hQ2GsMA4yBw==" spinCount="100000" sqref="A1:O30" name="Range1"/>
  </protectedRanges>
  <sortState xmlns:xlrd2="http://schemas.microsoft.com/office/spreadsheetml/2017/richdata2" ref="A4:N28">
    <sortCondition ref="N4:N28"/>
  </sortState>
  <mergeCells count="1">
    <mergeCell ref="A1:L1"/>
  </mergeCells>
  <dataValidations count="3">
    <dataValidation type="list" allowBlank="1" showErrorMessage="1" sqref="B5" xr:uid="{8B873A7D-8E90-40F0-9724-696BF4262F73}">
      <formula1>"ASD,CI,PI"</formula1>
    </dataValidation>
    <dataValidation type="list" allowBlank="1" showErrorMessage="1" sqref="D5" xr:uid="{32B31B1F-3051-492C-8C3C-69B987D3F152}">
      <formula1>"12.0,11.0,10.0,9.0,8.0,7.0"</formula1>
    </dataValidation>
    <dataValidation type="list" allowBlank="1" showErrorMessage="1" sqref="C5:C24 C3" xr:uid="{3F227801-CD80-49A1-9B42-A39B96CEE31C}">
      <formula1>"Boys,Girls"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Girls Singles</vt:lpstr>
      <vt:lpstr>Boys Singles</vt:lpstr>
      <vt:lpstr>Doubles</vt:lpstr>
      <vt:lpstr>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mucke</dc:creator>
  <cp:lastModifiedBy>mucke</cp:lastModifiedBy>
  <dcterms:created xsi:type="dcterms:W3CDTF">2021-05-15T11:07:16Z</dcterms:created>
  <dcterms:modified xsi:type="dcterms:W3CDTF">2021-05-25T23:46:08Z</dcterms:modified>
</cp:coreProperties>
</file>