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chumacher\Downloads\"/>
    </mc:Choice>
  </mc:AlternateContent>
  <bookViews>
    <workbookView xWindow="0" yWindow="0" windowWidth="28800" windowHeight="11700" activeTab="4"/>
  </bookViews>
  <sheets>
    <sheet name="VT-P" sheetId="6" r:id="rId1"/>
    <sheet name="UB-P" sheetId="7" r:id="rId2"/>
    <sheet name="BB-P" sheetId="8" r:id="rId3"/>
    <sheet name="FX-P" sheetId="9" r:id="rId4"/>
    <sheet name="AA-P" sheetId="10" r:id="rId5"/>
  </sheets>
  <definedNames>
    <definedName name="BarsResults">#REF!</definedName>
    <definedName name="BeamResults">#REF!</definedName>
    <definedName name="FloorResults">#REF!</definedName>
    <definedName name="VaultResults">#REF!</definedName>
  </definedNames>
  <calcPr calcId="162913"/>
  <fileRecoveryPr repairLoad="1"/>
</workbook>
</file>

<file path=xl/sharedStrings.xml><?xml version="1.0" encoding="utf-8"?>
<sst xmlns="http://schemas.openxmlformats.org/spreadsheetml/2006/main" count="520" uniqueCount="137">
  <si>
    <t>Entered but not verified</t>
  </si>
  <si>
    <t>Verified Once but not Twice</t>
  </si>
  <si>
    <t>#</t>
  </si>
  <si>
    <t>NAME &amp; SCHOOL</t>
  </si>
  <si>
    <t>VT</t>
  </si>
  <si>
    <t>UB</t>
  </si>
  <si>
    <t>BB</t>
  </si>
  <si>
    <t>FX</t>
  </si>
  <si>
    <t>TOTAL SCORE</t>
  </si>
  <si>
    <t>PLACE</t>
  </si>
  <si>
    <t>Tie-Breaker</t>
  </si>
  <si>
    <t>Total</t>
  </si>
  <si>
    <t>Avg</t>
  </si>
  <si>
    <t>1st</t>
  </si>
  <si>
    <t/>
  </si>
  <si>
    <t>Taylar Schaefer-11, St. Cloud*</t>
  </si>
  <si>
    <t xml:space="preserve"> </t>
  </si>
  <si>
    <t>Ava Bruegger-9, New Prague</t>
  </si>
  <si>
    <t>Hannah Maccarone-12, Eagan</t>
  </si>
  <si>
    <t>Julia Clark-12, Mounds View/Irondale*</t>
  </si>
  <si>
    <t>Jackie Bergeron-10, St. Michael-Albertville</t>
  </si>
  <si>
    <t>Avery Doman-10, Rosemount</t>
  </si>
  <si>
    <t>Annabelle Speers-10, Hopkins*</t>
  </si>
  <si>
    <t>Kendall Rogers-12, Stillwater Area</t>
  </si>
  <si>
    <t>Abby Rekstad-12, Elk River/Zimmerman*</t>
  </si>
  <si>
    <t>Kaitlyn Nguyen-12, Lakeville North</t>
  </si>
  <si>
    <t>Ashley Mouyenga-7, Wayzata</t>
  </si>
  <si>
    <t>Abby Kryzer-9, Cambridge-Isanti</t>
  </si>
  <si>
    <t>Sasha Thompson-11, Maple Grove</t>
  </si>
  <si>
    <t>Laci Leverty-12, Cambridge-Isanti</t>
  </si>
  <si>
    <t>Lauren Rodriguez-11, East Ridge</t>
  </si>
  <si>
    <t>Izzy Hayden-12, Wayzata</t>
  </si>
  <si>
    <t>Terin Block-11, Prior Lake*</t>
  </si>
  <si>
    <t>Laney Gunderson-12, White Bear Lake Area</t>
  </si>
  <si>
    <t>Lauren Berg-12, Bemidji</t>
  </si>
  <si>
    <t>Ailynn Fettig-12, Alexandria Area</t>
  </si>
  <si>
    <t>Isabelle Anderson-12, Farmington</t>
  </si>
  <si>
    <t>Katie Johnson-11, Champlin Park</t>
  </si>
  <si>
    <t>Emma Johnson-10, Owatonna</t>
  </si>
  <si>
    <t>Sophia Hoang-11, Eden Prairie</t>
  </si>
  <si>
    <t>2022 Individual CLASS AA STATE VAULT</t>
  </si>
  <si>
    <t>OFFICIAL RESULTS</t>
  </si>
  <si>
    <t>First</t>
  </si>
  <si>
    <t>Second</t>
  </si>
  <si>
    <t>NAME</t>
  </si>
  <si>
    <t>CJ</t>
  </si>
  <si>
    <t>J2</t>
  </si>
  <si>
    <t>J3</t>
  </si>
  <si>
    <t>J4</t>
  </si>
  <si>
    <t>Ded 1</t>
  </si>
  <si>
    <t>Deduct</t>
  </si>
  <si>
    <t>2nd</t>
  </si>
  <si>
    <t>Place</t>
  </si>
  <si>
    <t>Ave</t>
  </si>
  <si>
    <t>Olivia Beste-12, St. Cloud*</t>
  </si>
  <si>
    <t>Liberty Quast-9, Stillwater Area</t>
  </si>
  <si>
    <t>Jane Dombeck-9, St. Michael-Albertville</t>
  </si>
  <si>
    <t>Ella Simmons-12, Sartell</t>
  </si>
  <si>
    <t>Sophia Larson-11, Blaine</t>
  </si>
  <si>
    <t>Jozie Johnson-9, Owatonna</t>
  </si>
  <si>
    <t>NyahSymone Britt-8, Hopkins*</t>
  </si>
  <si>
    <t>Hannah Kraft-10, New Prague</t>
  </si>
  <si>
    <t>Alexa Drew-10, Lakeville South</t>
  </si>
  <si>
    <t>Ella Erickson-11, Lakeville South</t>
  </si>
  <si>
    <t>Violet Urdahl-11, St. Anthony/Spring Lake Park*</t>
  </si>
  <si>
    <t>Elena Cantwell-11, Minnetonka</t>
  </si>
  <si>
    <t>Brenna Deason-11, Brainerd*</t>
  </si>
  <si>
    <t>Sasha Arne-12, Wayzata</t>
  </si>
  <si>
    <t>Ella Turner-11, Mankato East*</t>
  </si>
  <si>
    <t>Faith Green-9, Rosemount</t>
  </si>
  <si>
    <t>Lulu Semakula-9, Mounds View/Irondale*</t>
  </si>
  <si>
    <t>Lucy Rapp-10, Two Rivers</t>
  </si>
  <si>
    <t>Thia Olson-Skog-9, Mounds View/Irondale*</t>
  </si>
  <si>
    <t>Jasmine Stamp-12, Forest Lake</t>
  </si>
  <si>
    <t>Kylie McLenighan-11, Edina</t>
  </si>
  <si>
    <t>Zoey Johnson-12, Elk River/Zimmerman*</t>
  </si>
  <si>
    <t>Josie Bossen-9, St. Anthony/Spring Lake Park*</t>
  </si>
  <si>
    <t>Ashley Lentz-11, Park</t>
  </si>
  <si>
    <t>2022 Individual CLASS AA STATE UNEVEN BARS</t>
  </si>
  <si>
    <t>NAME - Grade &amp; SCHOOL</t>
  </si>
  <si>
    <t>AVE</t>
  </si>
  <si>
    <t>Average</t>
  </si>
  <si>
    <t>Grace Squires-12, White Bear Lake Area</t>
  </si>
  <si>
    <t>Jadyn Klein-11, New Prague</t>
  </si>
  <si>
    <t>Erica Stanton-12, Stillwater Area</t>
  </si>
  <si>
    <t>Abby Kvale-12, Lakeville North</t>
  </si>
  <si>
    <t>Tatum Offerdahl-12, Bemidji</t>
  </si>
  <si>
    <t>Autumn Schmidt-10, Lakeville South</t>
  </si>
  <si>
    <t>Kylie Ufheil-9, Wayzata</t>
  </si>
  <si>
    <t>Mikaela Lundvall-10, Wayzata</t>
  </si>
  <si>
    <t>Abby Palmer-11, Maple Grove</t>
  </si>
  <si>
    <t>Makenna Coen-9, Wayzata</t>
  </si>
  <si>
    <t>Morgan Weber-12, Sartell</t>
  </si>
  <si>
    <t>Jordan Smith-12, Champlin Park</t>
  </si>
  <si>
    <t>Rainna Jameson-9, Park</t>
  </si>
  <si>
    <t>Sydney Martin-10, Elk River/Zimmerman*</t>
  </si>
  <si>
    <t>Reese Norbie-12, Chaska/Chanhassen*</t>
  </si>
  <si>
    <t>Ashley Peterson-12, Stillwater Area</t>
  </si>
  <si>
    <t>Grace Vasil-8, Blaine</t>
  </si>
  <si>
    <t>Sarah Gatlin-11, Anoka*</t>
  </si>
  <si>
    <t>Leah Smith-12, Park</t>
  </si>
  <si>
    <t>Paige Mier-11, Northfield*</t>
  </si>
  <si>
    <t>Emma Callahan-10, Minnetonka</t>
  </si>
  <si>
    <t>Yueko Vue-11, Park Center</t>
  </si>
  <si>
    <t>Taylor McLean-11, Rosemount</t>
  </si>
  <si>
    <t>2022 Individual CLASS AA STATE BALANCE BEAM</t>
  </si>
  <si>
    <t>Mandy Carlson-12, Osseo/Fridley*</t>
  </si>
  <si>
    <t>Sam Solheid-11, New Prague</t>
  </si>
  <si>
    <t>Kaitlyn Cobban-11, Owatonna</t>
  </si>
  <si>
    <t>Annie Draine-9, Prior Lake*</t>
  </si>
  <si>
    <t>Gwen Herbst-11, St. Michael-Albertville</t>
  </si>
  <si>
    <t>Evelyn Johnson-11, Stillwater Area</t>
  </si>
  <si>
    <t>Torie Trevena-12, Hopkins*</t>
  </si>
  <si>
    <t>Alexa Parish-11, Rosemount</t>
  </si>
  <si>
    <t>Maddie Anderson-10, St. Cloud*</t>
  </si>
  <si>
    <t>Jade Hutton-11, Hopkins*</t>
  </si>
  <si>
    <t>Gwen Paolello-11, Eagan</t>
  </si>
  <si>
    <t>Annie Hjelle-11, Anoka*</t>
  </si>
  <si>
    <t>Mia Tiede-12, Rochester Mayo</t>
  </si>
  <si>
    <t>Josie Harguth-11, Brainerd*</t>
  </si>
  <si>
    <t>Cecily Fager-11, Anoka*</t>
  </si>
  <si>
    <t>2022 CLASS AA STATE FLOOR EXERCISE</t>
  </si>
  <si>
    <t>Avery Dox-10, Mounds View/Irondale*</t>
  </si>
  <si>
    <t>Catelyn Zack-12, St. Cloud*</t>
  </si>
  <si>
    <t>Ellie Morris-12, New Prague</t>
  </si>
  <si>
    <t>Averie Roush-9, Owatonna</t>
  </si>
  <si>
    <t>Ava Barsness-11, New Prague</t>
  </si>
  <si>
    <t>Madysen Schmidt-12, Bemidji</t>
  </si>
  <si>
    <t>Tatum Bohlsen-12, Wayzata</t>
  </si>
  <si>
    <t>Cadence Martie-12, Elk River/Zimmerman*</t>
  </si>
  <si>
    <t>Jada Dahlheimer-10, St. Michael-Albertville</t>
  </si>
  <si>
    <t>Jolee Harris-12, Northfield*</t>
  </si>
  <si>
    <t>Maren Merrick Melberg-12, Anoka*</t>
  </si>
  <si>
    <t>Alyssa Nehring-11, St. Michael-Albertville</t>
  </si>
  <si>
    <t>Sidney Petersen-12, Northfield*</t>
  </si>
  <si>
    <t>Meghan Wirtz-11, Brainerd*</t>
  </si>
  <si>
    <t>2022 CLASS AA  STATE ALL-AROUND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</si>
</sst>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0.0"/>
    <numFmt numFmtId="166" formatCode="0.000"/>
    <numFmt numFmtId="167" formatCode="0.0000"/>
    <numFmt numFmtId="168" formatCode=";;;"/>
    <numFmt numFmtId="169" formatCode="0.000_)"/>
    <numFmt numFmtId="170" formatCode="0.0000_)"/>
    <numFmt numFmtId="173" formatCode="0_)"/>
  </numFmts>
  <fonts count="24">
    <font>
      <sz val="10"/>
      <color rgb="FF000000"/>
      <name val="Arial"/>
    </font>
    <font>
      <sz val="11"/>
      <color rgb="FF000000"/>
      <name val="Inconsolata"/>
    </font>
    <font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sz val="10"/>
      <color rgb="FFFFFFFF"/>
      <name val="Arial"/>
    </font>
    <font>
      <b/>
      <sz val="9"/>
      <color rgb="FFFFFFFF"/>
      <name val="Arial"/>
    </font>
    <font>
      <b/>
      <sz val="12"/>
      <name val="Arial"/>
    </font>
    <font>
      <b/>
      <sz val="6"/>
      <name val="Arial"/>
    </font>
    <font>
      <b/>
      <sz val="9"/>
      <name val="Arial"/>
    </font>
    <font>
      <b/>
      <sz val="8"/>
      <name val="Arial"/>
    </font>
    <font>
      <sz val="9"/>
      <name val="Arial"/>
    </font>
    <font>
      <b/>
      <sz val="9"/>
      <color rgb="FF0000FF"/>
      <name val="Arial"/>
    </font>
    <font>
      <b/>
      <sz val="9"/>
      <color rgb="FFFF0000"/>
      <name val="Arial"/>
    </font>
    <font>
      <sz val="1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8"/>
      <name val="Arial"/>
    </font>
    <font>
      <b/>
      <sz val="6"/>
      <name val="Arial"/>
    </font>
    <font>
      <sz val="9"/>
      <name val="Arial"/>
    </font>
    <font>
      <b/>
      <sz val="9"/>
      <color rgb="FF0000FF"/>
      <name val="Arial"/>
    </font>
    <font>
      <b/>
      <sz val="9"/>
      <name val="Arial"/>
    </font>
    <font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3" fillId="6" borderId="0" xfId="0" applyFont="1" applyFill="1" applyAlignment="1">
      <alignment horizontal="left"/>
    </xf>
    <xf numFmtId="19" fontId="3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9" xfId="0" applyFont="1" applyBorder="1"/>
    <xf numFmtId="1" fontId="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2" fontId="10" fillId="0" borderId="7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1" fontId="10" fillId="5" borderId="4" xfId="0" applyNumberFormat="1" applyFont="1" applyFill="1" applyBorder="1" applyAlignment="1">
      <alignment horizontal="center"/>
    </xf>
    <xf numFmtId="167" fontId="10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right"/>
    </xf>
    <xf numFmtId="0" fontId="12" fillId="0" borderId="0" xfId="0" applyFont="1"/>
    <xf numFmtId="0" fontId="10" fillId="0" borderId="0" xfId="0" applyFont="1"/>
    <xf numFmtId="0" fontId="10" fillId="0" borderId="11" xfId="0" applyFont="1" applyBorder="1"/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168" fontId="11" fillId="0" borderId="4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9" xfId="0" applyFont="1" applyBorder="1"/>
    <xf numFmtId="2" fontId="10" fillId="0" borderId="9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10" fillId="0" borderId="9" xfId="0" applyNumberFormat="1" applyFont="1" applyBorder="1"/>
    <xf numFmtId="0" fontId="15" fillId="0" borderId="0" xfId="0" applyFont="1"/>
    <xf numFmtId="0" fontId="1" fillId="2" borderId="0" xfId="0" applyFont="1" applyFill="1" applyAlignment="1"/>
    <xf numFmtId="0" fontId="15" fillId="0" borderId="0" xfId="0" applyFont="1" applyAlignment="1">
      <alignment horizontal="right"/>
    </xf>
    <xf numFmtId="0" fontId="18" fillId="0" borderId="5" xfId="0" applyFont="1" applyBorder="1" applyAlignment="1">
      <alignment horizontal="center"/>
    </xf>
    <xf numFmtId="0" fontId="19" fillId="0" borderId="17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0" xfId="0" applyFont="1"/>
    <xf numFmtId="0" fontId="21" fillId="0" borderId="5" xfId="0" applyFont="1" applyBorder="1" applyAlignment="1">
      <alignment horizontal="center"/>
    </xf>
    <xf numFmtId="169" fontId="22" fillId="0" borderId="18" xfId="0" applyNumberFormat="1" applyFont="1" applyBorder="1" applyAlignment="1">
      <alignment horizontal="center"/>
    </xf>
    <xf numFmtId="170" fontId="22" fillId="0" borderId="4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5" xfId="0" applyFont="1" applyBorder="1"/>
    <xf numFmtId="169" fontId="22" fillId="0" borderId="19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67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0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14" fillId="0" borderId="9" xfId="0" applyNumberFormat="1" applyFont="1" applyBorder="1" applyAlignment="1">
      <alignment horizontal="center"/>
    </xf>
    <xf numFmtId="166" fontId="12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" fontId="10" fillId="5" borderId="0" xfId="0" applyNumberFormat="1" applyFont="1" applyFill="1" applyAlignment="1">
      <alignment horizontal="center"/>
    </xf>
    <xf numFmtId="0" fontId="19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5" fillId="0" borderId="0" xfId="0" applyFont="1" applyAlignment="1"/>
    <xf numFmtId="169" fontId="22" fillId="0" borderId="9" xfId="0" applyNumberFormat="1" applyFont="1" applyBorder="1" applyAlignment="1">
      <alignment horizontal="left"/>
    </xf>
    <xf numFmtId="169" fontId="22" fillId="0" borderId="4" xfId="0" applyNumberFormat="1" applyFont="1" applyBorder="1" applyAlignment="1">
      <alignment horizontal="left"/>
    </xf>
    <xf numFmtId="169" fontId="22" fillId="0" borderId="5" xfId="0" applyNumberFormat="1" applyFont="1" applyBorder="1" applyAlignment="1">
      <alignment horizontal="left"/>
    </xf>
    <xf numFmtId="4" fontId="22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19" fontId="3" fillId="5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169" fontId="22" fillId="0" borderId="6" xfId="0" applyNumberFormat="1" applyFont="1" applyBorder="1" applyAlignment="1">
      <alignment horizontal="center"/>
    </xf>
    <xf numFmtId="169" fontId="22" fillId="0" borderId="11" xfId="0" applyNumberFormat="1" applyFont="1" applyBorder="1" applyAlignment="1">
      <alignment horizontal="center"/>
    </xf>
    <xf numFmtId="173" fontId="2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70">
    <dxf>
      <font>
        <u/>
      </font>
      <fill>
        <patternFill patternType="solid">
          <fgColor rgb="FFF4CCCC"/>
          <bgColor rgb="FFF4CCCC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ont>
        <strike/>
      </font>
      <fill>
        <patternFill patternType="solid">
          <fgColor rgb="FFFFFF00"/>
          <bgColor rgb="FFFFFF00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ont>
        <strike/>
      </font>
      <fill>
        <patternFill patternType="solid">
          <fgColor rgb="FFFFFF00"/>
          <bgColor rgb="FFFFFF00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ont>
        <strike/>
      </font>
      <fill>
        <patternFill patternType="solid">
          <fgColor rgb="FFFFFF00"/>
          <bgColor rgb="FFFFFF00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ont>
        <strike/>
      </font>
      <fill>
        <patternFill patternType="solid">
          <fgColor rgb="FFFFFF00"/>
          <bgColor rgb="FFFFFF00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ont>
        <u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60"/>
  <sheetViews>
    <sheetView showGridLines="0" workbookViewId="0">
      <pane ySplit="6" topLeftCell="A7" activePane="bottomLeft" state="frozen"/>
      <selection pane="bottomLeft" activeCell="E13" sqref="E13"/>
    </sheetView>
  </sheetViews>
  <sheetFormatPr defaultColWidth="12.5703125" defaultRowHeight="15.75" customHeight="1"/>
  <cols>
    <col min="1" max="1" width="2" customWidth="1"/>
    <col min="2" max="3" width="1.42578125" customWidth="1"/>
    <col min="4" max="4" width="5" customWidth="1"/>
    <col min="5" max="5" width="25.140625" customWidth="1"/>
    <col min="6" max="6" width="0.7109375" customWidth="1"/>
    <col min="7" max="16" width="4.42578125" customWidth="1"/>
    <col min="17" max="18" width="6.28515625" customWidth="1"/>
    <col min="19" max="19" width="5.42578125" customWidth="1"/>
    <col min="20" max="20" width="9.140625" customWidth="1"/>
    <col min="21" max="21" width="5" customWidth="1"/>
    <col min="22" max="22" width="3.140625" customWidth="1"/>
    <col min="23" max="23" width="4.28515625" customWidth="1"/>
    <col min="24" max="28" width="4.5703125" customWidth="1"/>
    <col min="29" max="29" width="5.85546875" customWidth="1"/>
  </cols>
  <sheetData>
    <row r="1" spans="1:29" ht="15.75" customHeight="1">
      <c r="A1" s="1"/>
      <c r="B1" s="2"/>
      <c r="C1" s="2"/>
      <c r="D1" s="106" t="s">
        <v>40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W1" s="2"/>
      <c r="X1" s="2"/>
      <c r="Y1" s="2"/>
      <c r="Z1" s="2"/>
      <c r="AA1" s="2"/>
      <c r="AB1" s="2"/>
      <c r="AC1" s="97"/>
    </row>
    <row r="2" spans="1:29" ht="15.75" customHeight="1">
      <c r="A2" s="2"/>
      <c r="B2" s="2"/>
      <c r="C2" s="2"/>
      <c r="D2" s="5" t="s">
        <v>0</v>
      </c>
      <c r="E2" s="107" t="s">
        <v>41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81"/>
      <c r="W2" s="2"/>
      <c r="X2" s="2"/>
      <c r="Y2" s="2"/>
      <c r="Z2" s="2"/>
      <c r="AA2" s="2"/>
      <c r="AB2" s="2"/>
      <c r="AC2" s="97"/>
    </row>
    <row r="3" spans="1:29" ht="15.75" customHeight="1">
      <c r="A3" s="2"/>
      <c r="B3" s="2"/>
      <c r="C3" s="2"/>
      <c r="D3" s="7" t="s">
        <v>1</v>
      </c>
      <c r="F3" s="7"/>
      <c r="G3" s="114"/>
      <c r="H3" s="114"/>
      <c r="I3" s="114"/>
      <c r="J3" s="114"/>
      <c r="K3" s="114"/>
      <c r="L3" s="114"/>
      <c r="M3" s="114"/>
      <c r="N3" s="114"/>
      <c r="O3" s="114"/>
      <c r="P3" s="97"/>
      <c r="Q3" s="97"/>
      <c r="R3" s="97"/>
      <c r="S3" s="8">
        <v>44732.445497592496</v>
      </c>
      <c r="U3" s="82"/>
      <c r="V3" s="9"/>
      <c r="W3" s="2"/>
      <c r="X3" s="2"/>
      <c r="Y3" s="2"/>
      <c r="Z3" s="2"/>
      <c r="AA3" s="2"/>
      <c r="AB3" s="2"/>
      <c r="AC3" s="97"/>
    </row>
    <row r="4" spans="1:29" ht="15.75" customHeight="1">
      <c r="A4" s="2"/>
      <c r="B4" s="2"/>
      <c r="C4" s="2"/>
      <c r="D4" s="97"/>
      <c r="E4" s="4"/>
      <c r="F4" s="4"/>
      <c r="G4" s="10" t="s">
        <v>42</v>
      </c>
      <c r="H4" s="11"/>
      <c r="I4" s="11"/>
      <c r="J4" s="12"/>
      <c r="K4" s="97"/>
      <c r="L4" s="10" t="s">
        <v>43</v>
      </c>
      <c r="M4" s="11"/>
      <c r="N4" s="11"/>
      <c r="O4" s="12"/>
      <c r="P4" s="97"/>
      <c r="Q4" s="97"/>
      <c r="R4" s="97"/>
      <c r="S4" s="3"/>
      <c r="T4" s="80"/>
      <c r="U4" s="81"/>
      <c r="W4" s="2"/>
      <c r="X4" s="2"/>
      <c r="Y4" s="2"/>
      <c r="Z4" s="2"/>
      <c r="AA4" s="2"/>
      <c r="AB4" s="2"/>
      <c r="AC4" s="97"/>
    </row>
    <row r="5" spans="1:29">
      <c r="A5" s="2"/>
      <c r="B5" s="2"/>
      <c r="C5" s="2"/>
      <c r="D5" s="13" t="s">
        <v>2</v>
      </c>
      <c r="E5" s="14" t="s">
        <v>44</v>
      </c>
      <c r="F5" s="83"/>
      <c r="G5" s="15" t="s">
        <v>45</v>
      </c>
      <c r="H5" s="13" t="s">
        <v>46</v>
      </c>
      <c r="I5" s="13" t="s">
        <v>47</v>
      </c>
      <c r="J5" s="16" t="s">
        <v>48</v>
      </c>
      <c r="K5" s="17" t="s">
        <v>49</v>
      </c>
      <c r="L5" s="15" t="s">
        <v>45</v>
      </c>
      <c r="M5" s="13" t="s">
        <v>46</v>
      </c>
      <c r="N5" s="13" t="s">
        <v>47</v>
      </c>
      <c r="O5" s="16" t="s">
        <v>48</v>
      </c>
      <c r="P5" s="17" t="s">
        <v>50</v>
      </c>
      <c r="Q5" s="18" t="s">
        <v>13</v>
      </c>
      <c r="R5" s="13" t="s">
        <v>51</v>
      </c>
      <c r="S5" s="19" t="s">
        <v>52</v>
      </c>
      <c r="T5" s="84" t="s">
        <v>10</v>
      </c>
      <c r="U5" s="2" t="s">
        <v>2</v>
      </c>
      <c r="W5" s="2"/>
      <c r="X5" s="2"/>
      <c r="Y5" s="2"/>
      <c r="Z5" s="2"/>
      <c r="AA5" s="2"/>
      <c r="AB5" s="2"/>
      <c r="AC5" s="97"/>
    </row>
    <row r="6" spans="1:29" ht="15.75" customHeight="1">
      <c r="A6" s="2"/>
      <c r="B6" s="2"/>
      <c r="C6" s="2"/>
      <c r="D6" s="13"/>
      <c r="E6" s="21"/>
      <c r="F6" s="22"/>
      <c r="G6" s="15"/>
      <c r="H6" s="13"/>
      <c r="I6" s="13"/>
      <c r="J6" s="16"/>
      <c r="K6" s="97"/>
      <c r="L6" s="15"/>
      <c r="M6" s="13"/>
      <c r="N6" s="13"/>
      <c r="O6" s="16"/>
      <c r="P6" s="97"/>
      <c r="Q6" s="85" t="s">
        <v>53</v>
      </c>
      <c r="R6" s="23"/>
      <c r="S6" s="24"/>
      <c r="T6" s="84" t="s">
        <v>53</v>
      </c>
      <c r="U6" s="81"/>
      <c r="W6" s="2"/>
      <c r="X6" s="2"/>
      <c r="Y6" s="2"/>
      <c r="Z6" s="2"/>
      <c r="AA6" s="2"/>
      <c r="AB6" s="2"/>
      <c r="AC6" s="97"/>
    </row>
    <row r="7" spans="1:29" ht="15.75" customHeight="1">
      <c r="A7" s="25"/>
      <c r="B7" s="25"/>
      <c r="C7" s="25"/>
      <c r="D7" s="26">
        <v>858</v>
      </c>
      <c r="E7" s="27" t="s">
        <v>15</v>
      </c>
      <c r="F7" s="28" t="s">
        <v>16</v>
      </c>
      <c r="G7" s="29">
        <v>9.1999999999999993</v>
      </c>
      <c r="H7" s="30">
        <v>9.1</v>
      </c>
      <c r="I7" s="30">
        <v>8.9</v>
      </c>
      <c r="J7" s="31">
        <v>9.1</v>
      </c>
      <c r="K7" s="86"/>
      <c r="L7" s="29">
        <v>9.8000000000000007</v>
      </c>
      <c r="M7" s="30">
        <v>9.75</v>
      </c>
      <c r="N7" s="30">
        <v>9.6999999999999993</v>
      </c>
      <c r="O7" s="31">
        <v>9.65</v>
      </c>
      <c r="P7" s="86"/>
      <c r="Q7" s="32">
        <v>9.1</v>
      </c>
      <c r="R7" s="32">
        <v>9.7249999999999996</v>
      </c>
      <c r="S7" s="33">
        <v>1</v>
      </c>
      <c r="T7" s="34">
        <v>9.7249999999999996</v>
      </c>
      <c r="U7" s="35">
        <v>858</v>
      </c>
      <c r="V7" s="25"/>
      <c r="W7" s="25"/>
      <c r="X7" s="25"/>
      <c r="Y7" s="87"/>
      <c r="Z7" s="25"/>
      <c r="AA7" s="87"/>
      <c r="AB7" s="25"/>
      <c r="AC7" s="36"/>
    </row>
    <row r="8" spans="1:29" ht="15.75" customHeight="1">
      <c r="A8" s="25"/>
      <c r="B8" s="25"/>
      <c r="C8" s="25"/>
      <c r="D8" s="26">
        <v>371</v>
      </c>
      <c r="E8" s="27" t="s">
        <v>18</v>
      </c>
      <c r="F8" s="28" t="s">
        <v>16</v>
      </c>
      <c r="G8" s="29">
        <v>9.8000000000000007</v>
      </c>
      <c r="H8" s="30">
        <v>9.65</v>
      </c>
      <c r="I8" s="30">
        <v>9.6999999999999993</v>
      </c>
      <c r="J8" s="31">
        <v>9.6</v>
      </c>
      <c r="K8" s="86"/>
      <c r="L8" s="29">
        <v>9.8000000000000007</v>
      </c>
      <c r="M8" s="30">
        <v>9.6999999999999993</v>
      </c>
      <c r="N8" s="30">
        <v>9.6999999999999993</v>
      </c>
      <c r="O8" s="31">
        <v>9.6999999999999993</v>
      </c>
      <c r="P8" s="86"/>
      <c r="Q8" s="32">
        <v>9.6750000000000007</v>
      </c>
      <c r="R8" s="32">
        <v>9.6999999999999993</v>
      </c>
      <c r="S8" s="33">
        <v>2</v>
      </c>
      <c r="T8" s="34">
        <v>9.7249999999999996</v>
      </c>
      <c r="U8" s="35">
        <v>371</v>
      </c>
      <c r="V8" s="25"/>
      <c r="W8" s="25"/>
      <c r="X8" s="25"/>
      <c r="Y8" s="87"/>
      <c r="Z8" s="25"/>
      <c r="AA8" s="87"/>
      <c r="AB8" s="25"/>
      <c r="AC8" s="42"/>
    </row>
    <row r="9" spans="1:29" ht="15.75" customHeight="1">
      <c r="A9" s="25"/>
      <c r="B9" s="25"/>
      <c r="C9" s="25"/>
      <c r="D9" s="26">
        <v>554</v>
      </c>
      <c r="E9" s="27" t="s">
        <v>20</v>
      </c>
      <c r="F9" s="28" t="s">
        <v>16</v>
      </c>
      <c r="G9" s="29">
        <v>9.6</v>
      </c>
      <c r="H9" s="30">
        <v>9.6999999999999993</v>
      </c>
      <c r="I9" s="30">
        <v>9.6999999999999993</v>
      </c>
      <c r="J9" s="31">
        <v>9.5500000000000007</v>
      </c>
      <c r="K9" s="86"/>
      <c r="L9" s="29">
        <v>9.1</v>
      </c>
      <c r="M9" s="30">
        <v>9.1999999999999993</v>
      </c>
      <c r="N9" s="30">
        <v>9</v>
      </c>
      <c r="O9" s="31">
        <v>9.1</v>
      </c>
      <c r="P9" s="86"/>
      <c r="Q9" s="32">
        <v>9.65</v>
      </c>
      <c r="R9" s="32">
        <v>9.1</v>
      </c>
      <c r="S9" s="33">
        <v>3</v>
      </c>
      <c r="T9" s="34">
        <v>9.6374999999999993</v>
      </c>
      <c r="U9" s="35">
        <v>554</v>
      </c>
      <c r="V9" s="25"/>
      <c r="W9" s="25"/>
      <c r="X9" s="25"/>
      <c r="Y9" s="87"/>
      <c r="Z9" s="25"/>
      <c r="AA9" s="87"/>
      <c r="AB9" s="25"/>
      <c r="AC9" s="42"/>
    </row>
    <row r="10" spans="1:29" ht="15.75" customHeight="1">
      <c r="A10" s="25"/>
      <c r="B10" s="25"/>
      <c r="C10" s="25"/>
      <c r="D10" s="26">
        <v>862</v>
      </c>
      <c r="E10" s="27" t="s">
        <v>54</v>
      </c>
      <c r="F10" s="28" t="s">
        <v>16</v>
      </c>
      <c r="G10" s="29">
        <v>9.6</v>
      </c>
      <c r="H10" s="30">
        <v>9.5</v>
      </c>
      <c r="I10" s="30">
        <v>9.4</v>
      </c>
      <c r="J10" s="31">
        <v>9.6</v>
      </c>
      <c r="K10" s="86"/>
      <c r="L10" s="29">
        <v>9.1999999999999993</v>
      </c>
      <c r="M10" s="30">
        <v>8.9</v>
      </c>
      <c r="N10" s="30">
        <v>8.8000000000000007</v>
      </c>
      <c r="O10" s="31">
        <v>9.1</v>
      </c>
      <c r="P10" s="86"/>
      <c r="Q10" s="32">
        <v>9.5500000000000007</v>
      </c>
      <c r="R10" s="32">
        <v>9</v>
      </c>
      <c r="S10" s="33">
        <v>4</v>
      </c>
      <c r="T10" s="34">
        <v>9.5250000000000004</v>
      </c>
      <c r="U10" s="35">
        <v>862</v>
      </c>
      <c r="V10" s="25"/>
      <c r="W10" s="25"/>
      <c r="X10" s="25"/>
      <c r="Y10" s="87"/>
      <c r="Z10" s="25"/>
      <c r="AA10" s="87"/>
      <c r="AB10" s="25"/>
      <c r="AC10" s="42"/>
    </row>
    <row r="11" spans="1:29" ht="15.75" customHeight="1">
      <c r="A11" s="25"/>
      <c r="B11" s="25"/>
      <c r="C11" s="25"/>
      <c r="D11" s="26">
        <v>451</v>
      </c>
      <c r="E11" s="27" t="s">
        <v>55</v>
      </c>
      <c r="F11" s="28" t="s">
        <v>16</v>
      </c>
      <c r="G11" s="29">
        <v>9.5</v>
      </c>
      <c r="H11" s="30">
        <v>9.3000000000000007</v>
      </c>
      <c r="I11" s="30">
        <v>9.5</v>
      </c>
      <c r="J11" s="31">
        <v>9.4499999999999993</v>
      </c>
      <c r="K11" s="86"/>
      <c r="L11" s="29">
        <v>9.5500000000000007</v>
      </c>
      <c r="M11" s="30">
        <v>9.5500000000000007</v>
      </c>
      <c r="N11" s="30">
        <v>9.5</v>
      </c>
      <c r="O11" s="31">
        <v>9.4</v>
      </c>
      <c r="P11" s="86"/>
      <c r="Q11" s="32">
        <v>9.4749999999999996</v>
      </c>
      <c r="R11" s="32">
        <v>9.5250000000000004</v>
      </c>
      <c r="S11" s="33">
        <v>5</v>
      </c>
      <c r="T11" s="34">
        <v>9.5</v>
      </c>
      <c r="U11" s="35">
        <v>451</v>
      </c>
      <c r="V11" s="25"/>
      <c r="W11" s="25"/>
      <c r="X11" s="25"/>
      <c r="Y11" s="87"/>
      <c r="Z11" s="25"/>
      <c r="AA11" s="87"/>
      <c r="AB11" s="25"/>
      <c r="AC11" s="42"/>
    </row>
    <row r="12" spans="1:29" ht="15.75" customHeight="1">
      <c r="A12" s="25"/>
      <c r="B12" s="25"/>
      <c r="C12" s="25"/>
      <c r="D12" s="26">
        <v>172</v>
      </c>
      <c r="E12" s="27" t="s">
        <v>25</v>
      </c>
      <c r="F12" s="28" t="s">
        <v>16</v>
      </c>
      <c r="G12" s="29">
        <v>9.3000000000000007</v>
      </c>
      <c r="H12" s="30">
        <v>9.35</v>
      </c>
      <c r="I12" s="30">
        <v>9.4</v>
      </c>
      <c r="J12" s="31">
        <v>9.1</v>
      </c>
      <c r="K12" s="86"/>
      <c r="L12" s="29">
        <v>9.5</v>
      </c>
      <c r="M12" s="30">
        <v>9.5500000000000007</v>
      </c>
      <c r="N12" s="30">
        <v>9.5</v>
      </c>
      <c r="O12" s="31">
        <v>9.4499999999999993</v>
      </c>
      <c r="P12" s="86"/>
      <c r="Q12" s="32">
        <v>9.3249999999999993</v>
      </c>
      <c r="R12" s="32">
        <v>9.5</v>
      </c>
      <c r="S12" s="33">
        <v>6</v>
      </c>
      <c r="T12" s="34">
        <v>9.5</v>
      </c>
      <c r="U12" s="35">
        <v>172</v>
      </c>
      <c r="V12" s="25"/>
      <c r="W12" s="25"/>
      <c r="X12" s="25"/>
      <c r="Y12" s="87"/>
      <c r="Z12" s="25"/>
      <c r="AA12" s="87"/>
      <c r="AB12" s="25"/>
      <c r="AC12" s="42"/>
    </row>
    <row r="13" spans="1:29" ht="15.75" customHeight="1">
      <c r="A13" s="25"/>
      <c r="B13" s="25"/>
      <c r="C13" s="25"/>
      <c r="D13" s="26">
        <v>556</v>
      </c>
      <c r="E13" s="27" t="s">
        <v>56</v>
      </c>
      <c r="F13" s="28" t="s">
        <v>16</v>
      </c>
      <c r="G13" s="29">
        <v>9.25</v>
      </c>
      <c r="H13" s="30">
        <v>9.1999999999999993</v>
      </c>
      <c r="I13" s="30">
        <v>9.1999999999999993</v>
      </c>
      <c r="J13" s="31">
        <v>9.1999999999999993</v>
      </c>
      <c r="K13" s="86"/>
      <c r="L13" s="29">
        <v>9.5</v>
      </c>
      <c r="M13" s="30">
        <v>9.4499999999999993</v>
      </c>
      <c r="N13" s="30">
        <v>9.5</v>
      </c>
      <c r="O13" s="31">
        <v>9.5</v>
      </c>
      <c r="P13" s="86"/>
      <c r="Q13" s="32">
        <v>9.1999999999999993</v>
      </c>
      <c r="R13" s="32">
        <v>9.5</v>
      </c>
      <c r="S13" s="33">
        <v>7</v>
      </c>
      <c r="T13" s="34">
        <v>9.4875000000000007</v>
      </c>
      <c r="U13" s="35">
        <v>556</v>
      </c>
      <c r="V13" s="25"/>
      <c r="W13" s="25"/>
      <c r="X13" s="25"/>
      <c r="Y13" s="87"/>
      <c r="Z13" s="25"/>
      <c r="AA13" s="87"/>
      <c r="AB13" s="25"/>
      <c r="AC13" s="42"/>
    </row>
    <row r="14" spans="1:29" ht="15.75" customHeight="1">
      <c r="A14" s="25"/>
      <c r="B14" s="25"/>
      <c r="C14" s="25"/>
      <c r="D14" s="26">
        <v>872</v>
      </c>
      <c r="E14" s="27" t="s">
        <v>34</v>
      </c>
      <c r="F14" s="28" t="s">
        <v>16</v>
      </c>
      <c r="G14" s="29">
        <v>9.1</v>
      </c>
      <c r="H14" s="30">
        <v>9.1</v>
      </c>
      <c r="I14" s="30">
        <v>8.9</v>
      </c>
      <c r="J14" s="31">
        <v>9</v>
      </c>
      <c r="K14" s="86"/>
      <c r="L14" s="29">
        <v>9.4</v>
      </c>
      <c r="M14" s="30">
        <v>9.5</v>
      </c>
      <c r="N14" s="30">
        <v>9.5</v>
      </c>
      <c r="O14" s="31">
        <v>9.5</v>
      </c>
      <c r="P14" s="86"/>
      <c r="Q14" s="32">
        <v>9.0500000000000007</v>
      </c>
      <c r="R14" s="32">
        <v>9.5</v>
      </c>
      <c r="S14" s="33">
        <v>8</v>
      </c>
      <c r="T14" s="34">
        <v>9.4749999999999996</v>
      </c>
      <c r="U14" s="35">
        <v>872</v>
      </c>
      <c r="V14" s="25"/>
      <c r="W14" s="25"/>
      <c r="X14" s="25"/>
      <c r="Y14" s="87"/>
      <c r="Z14" s="25"/>
      <c r="AA14" s="87"/>
      <c r="AB14" s="25"/>
      <c r="AC14" s="42"/>
    </row>
    <row r="15" spans="1:29" ht="15.75" customHeight="1">
      <c r="A15" s="25"/>
      <c r="B15" s="25"/>
      <c r="C15" s="25"/>
      <c r="D15" s="26">
        <v>878</v>
      </c>
      <c r="E15" s="27" t="s">
        <v>57</v>
      </c>
      <c r="F15" s="28" t="s">
        <v>16</v>
      </c>
      <c r="G15" s="29">
        <v>9.35</v>
      </c>
      <c r="H15" s="30">
        <v>9.5</v>
      </c>
      <c r="I15" s="30">
        <v>9.5</v>
      </c>
      <c r="J15" s="31">
        <v>9.4499999999999993</v>
      </c>
      <c r="K15" s="86"/>
      <c r="L15" s="29">
        <v>9.5</v>
      </c>
      <c r="M15" s="30">
        <v>9.4499999999999993</v>
      </c>
      <c r="N15" s="30">
        <v>9.5500000000000007</v>
      </c>
      <c r="O15" s="31">
        <v>9.4499999999999993</v>
      </c>
      <c r="P15" s="86"/>
      <c r="Q15" s="32">
        <v>9.4749999999999996</v>
      </c>
      <c r="R15" s="32">
        <v>9.4749999999999996</v>
      </c>
      <c r="S15" s="33">
        <v>9</v>
      </c>
      <c r="T15" s="34">
        <v>9.4875000000000007</v>
      </c>
      <c r="U15" s="35">
        <v>878</v>
      </c>
      <c r="V15" s="25"/>
      <c r="W15" s="25"/>
      <c r="X15" s="25"/>
      <c r="Y15" s="87"/>
      <c r="Z15" s="25"/>
      <c r="AA15" s="87"/>
      <c r="AB15" s="25"/>
      <c r="AC15" s="42"/>
    </row>
    <row r="16" spans="1:29" ht="15.75" customHeight="1">
      <c r="A16" s="25"/>
      <c r="B16" s="25"/>
      <c r="C16" s="25"/>
      <c r="D16" s="26">
        <v>776</v>
      </c>
      <c r="E16" s="27" t="s">
        <v>58</v>
      </c>
      <c r="F16" s="28" t="s">
        <v>16</v>
      </c>
      <c r="G16" s="29">
        <v>9.3000000000000007</v>
      </c>
      <c r="H16" s="30">
        <v>9.4</v>
      </c>
      <c r="I16" s="30">
        <v>9.4</v>
      </c>
      <c r="J16" s="31">
        <v>9.1999999999999993</v>
      </c>
      <c r="K16" s="86"/>
      <c r="L16" s="29">
        <v>9.6</v>
      </c>
      <c r="M16" s="30">
        <v>9.4499999999999993</v>
      </c>
      <c r="N16" s="30">
        <v>9.5</v>
      </c>
      <c r="O16" s="31">
        <v>9.35</v>
      </c>
      <c r="P16" s="86"/>
      <c r="Q16" s="32">
        <v>9.35</v>
      </c>
      <c r="R16" s="32">
        <v>9.4749999999999996</v>
      </c>
      <c r="S16" s="33">
        <v>10</v>
      </c>
      <c r="T16" s="34">
        <v>9.4749999999999996</v>
      </c>
      <c r="U16" s="35">
        <v>776</v>
      </c>
      <c r="V16" s="25"/>
      <c r="W16" s="25"/>
      <c r="X16" s="25"/>
      <c r="Y16" s="87"/>
      <c r="Z16" s="25"/>
      <c r="AA16" s="87"/>
      <c r="AB16" s="25"/>
      <c r="AC16" s="42"/>
    </row>
    <row r="17" spans="1:29" ht="15.75" customHeight="1">
      <c r="A17" s="25"/>
      <c r="B17" s="25"/>
      <c r="C17" s="25"/>
      <c r="D17" s="26">
        <v>153</v>
      </c>
      <c r="E17" s="27" t="s">
        <v>59</v>
      </c>
      <c r="F17" s="28" t="s">
        <v>16</v>
      </c>
      <c r="G17" s="29">
        <v>9.5</v>
      </c>
      <c r="H17" s="30">
        <v>9.4499999999999993</v>
      </c>
      <c r="I17" s="30">
        <v>9.5</v>
      </c>
      <c r="J17" s="31">
        <v>9.4499999999999993</v>
      </c>
      <c r="K17" s="86"/>
      <c r="L17" s="29">
        <v>9.3000000000000007</v>
      </c>
      <c r="M17" s="30">
        <v>9.35</v>
      </c>
      <c r="N17" s="30">
        <v>9.3000000000000007</v>
      </c>
      <c r="O17" s="31">
        <v>9.15</v>
      </c>
      <c r="P17" s="86"/>
      <c r="Q17" s="32">
        <v>9.4749999999999996</v>
      </c>
      <c r="R17" s="32">
        <v>9.3000000000000007</v>
      </c>
      <c r="S17" s="33">
        <v>11</v>
      </c>
      <c r="T17" s="34">
        <v>9.4749999999999996</v>
      </c>
      <c r="U17" s="35">
        <v>153</v>
      </c>
      <c r="V17" s="25"/>
      <c r="W17" s="25"/>
      <c r="X17" s="25"/>
      <c r="Y17" s="87"/>
      <c r="Z17" s="25"/>
      <c r="AA17" s="87"/>
      <c r="AB17" s="25"/>
      <c r="AC17" s="42"/>
    </row>
    <row r="18" spans="1:29" ht="15.75" customHeight="1">
      <c r="A18" s="25"/>
      <c r="B18" s="25"/>
      <c r="C18" s="25"/>
      <c r="D18" s="26">
        <v>672</v>
      </c>
      <c r="E18" s="27" t="s">
        <v>22</v>
      </c>
      <c r="F18" s="28" t="s">
        <v>16</v>
      </c>
      <c r="G18" s="29">
        <v>9.4</v>
      </c>
      <c r="H18" s="30">
        <v>9.1999999999999993</v>
      </c>
      <c r="I18" s="30">
        <v>9.4</v>
      </c>
      <c r="J18" s="31">
        <v>9.15</v>
      </c>
      <c r="K18" s="86"/>
      <c r="L18" s="29">
        <v>9.4499999999999993</v>
      </c>
      <c r="M18" s="30">
        <v>9.5</v>
      </c>
      <c r="N18" s="30">
        <v>9.5</v>
      </c>
      <c r="O18" s="31">
        <v>9.3000000000000007</v>
      </c>
      <c r="P18" s="86"/>
      <c r="Q18" s="32">
        <v>9.3000000000000007</v>
      </c>
      <c r="R18" s="32">
        <v>9.4749999999999996</v>
      </c>
      <c r="S18" s="33">
        <v>12</v>
      </c>
      <c r="T18" s="34">
        <v>9.4375</v>
      </c>
      <c r="U18" s="35">
        <v>672</v>
      </c>
      <c r="V18" s="25"/>
      <c r="W18" s="25"/>
      <c r="X18" s="25"/>
      <c r="Y18" s="87"/>
      <c r="Z18" s="25"/>
      <c r="AA18" s="87"/>
      <c r="AB18" s="25"/>
      <c r="AC18" s="42"/>
    </row>
    <row r="19" spans="1:29" ht="15.75" customHeight="1">
      <c r="A19" s="25"/>
      <c r="B19" s="25"/>
      <c r="C19" s="25"/>
      <c r="D19" s="26">
        <v>674</v>
      </c>
      <c r="E19" s="27" t="s">
        <v>60</v>
      </c>
      <c r="F19" s="28" t="s">
        <v>16</v>
      </c>
      <c r="G19" s="29">
        <v>9.1</v>
      </c>
      <c r="H19" s="30">
        <v>9.1</v>
      </c>
      <c r="I19" s="30">
        <v>9.1</v>
      </c>
      <c r="J19" s="31">
        <v>9</v>
      </c>
      <c r="K19" s="86"/>
      <c r="L19" s="29">
        <v>9.4</v>
      </c>
      <c r="M19" s="30">
        <v>9.4</v>
      </c>
      <c r="N19" s="30">
        <v>9.6</v>
      </c>
      <c r="O19" s="31">
        <v>9.4499999999999993</v>
      </c>
      <c r="P19" s="86"/>
      <c r="Q19" s="32">
        <v>9.1</v>
      </c>
      <c r="R19" s="32">
        <v>9.4250000000000007</v>
      </c>
      <c r="S19" s="33">
        <v>13</v>
      </c>
      <c r="T19" s="34">
        <v>9.4625000000000004</v>
      </c>
      <c r="U19" s="35">
        <v>674</v>
      </c>
      <c r="V19" s="25"/>
      <c r="W19" s="25"/>
      <c r="X19" s="25"/>
      <c r="Y19" s="87"/>
      <c r="Z19" s="25"/>
      <c r="AA19" s="87"/>
      <c r="AB19" s="25"/>
      <c r="AC19" s="42"/>
    </row>
    <row r="20" spans="1:29" ht="15.75" customHeight="1">
      <c r="A20" s="25"/>
      <c r="B20" s="25"/>
      <c r="C20" s="25"/>
      <c r="D20" s="26">
        <v>459</v>
      </c>
      <c r="E20" s="27" t="s">
        <v>23</v>
      </c>
      <c r="F20" s="28" t="s">
        <v>16</v>
      </c>
      <c r="G20" s="29">
        <v>9.1999999999999993</v>
      </c>
      <c r="H20" s="30">
        <v>9.4</v>
      </c>
      <c r="I20" s="30">
        <v>9.3000000000000007</v>
      </c>
      <c r="J20" s="31">
        <v>9.15</v>
      </c>
      <c r="K20" s="86"/>
      <c r="L20" s="29">
        <v>9.5</v>
      </c>
      <c r="M20" s="30">
        <v>9.4499999999999993</v>
      </c>
      <c r="N20" s="30">
        <v>9.4</v>
      </c>
      <c r="O20" s="31">
        <v>9.35</v>
      </c>
      <c r="P20" s="86"/>
      <c r="Q20" s="32">
        <v>9.25</v>
      </c>
      <c r="R20" s="32">
        <v>9.4250000000000007</v>
      </c>
      <c r="S20" s="33">
        <v>14</v>
      </c>
      <c r="T20" s="34">
        <v>9.4250000000000007</v>
      </c>
      <c r="U20" s="35">
        <v>459</v>
      </c>
      <c r="V20" s="25"/>
      <c r="W20" s="25"/>
      <c r="X20" s="25"/>
      <c r="Y20" s="87"/>
      <c r="Z20" s="25"/>
      <c r="AA20" s="87"/>
      <c r="AB20" s="25"/>
      <c r="AC20" s="42"/>
    </row>
    <row r="21" spans="1:29" ht="15.75" customHeight="1">
      <c r="A21" s="25"/>
      <c r="B21" s="25"/>
      <c r="C21" s="25"/>
      <c r="D21" s="26">
        <v>759</v>
      </c>
      <c r="E21" s="27" t="s">
        <v>24</v>
      </c>
      <c r="F21" s="28" t="s">
        <v>16</v>
      </c>
      <c r="G21" s="29">
        <v>9.3000000000000007</v>
      </c>
      <c r="H21" s="30">
        <v>9.3000000000000007</v>
      </c>
      <c r="I21" s="30">
        <v>9.3000000000000007</v>
      </c>
      <c r="J21" s="31">
        <v>9.4</v>
      </c>
      <c r="K21" s="86"/>
      <c r="L21" s="29">
        <v>9.4499999999999993</v>
      </c>
      <c r="M21" s="30">
        <v>9.4499999999999993</v>
      </c>
      <c r="N21" s="30">
        <v>9.4</v>
      </c>
      <c r="O21" s="31">
        <v>9.3000000000000007</v>
      </c>
      <c r="P21" s="86"/>
      <c r="Q21" s="32">
        <v>9.3000000000000007</v>
      </c>
      <c r="R21" s="32">
        <v>9.4250000000000007</v>
      </c>
      <c r="S21" s="33">
        <v>15</v>
      </c>
      <c r="T21" s="34">
        <v>9.4</v>
      </c>
      <c r="U21" s="35">
        <v>759</v>
      </c>
      <c r="V21" s="25"/>
      <c r="W21" s="25"/>
      <c r="X21" s="25"/>
      <c r="Y21" s="87"/>
      <c r="Z21" s="25"/>
      <c r="AA21" s="87"/>
      <c r="AB21" s="25"/>
      <c r="AC21" s="42"/>
    </row>
    <row r="22" spans="1:29" ht="15.75" customHeight="1">
      <c r="A22" s="25"/>
      <c r="B22" s="25"/>
      <c r="C22" s="25"/>
      <c r="D22" s="26">
        <v>573</v>
      </c>
      <c r="E22" s="27" t="s">
        <v>28</v>
      </c>
      <c r="F22" s="28" t="s">
        <v>16</v>
      </c>
      <c r="G22" s="29">
        <v>8.9</v>
      </c>
      <c r="H22" s="30">
        <v>8.8000000000000007</v>
      </c>
      <c r="I22" s="30">
        <v>8.8000000000000007</v>
      </c>
      <c r="J22" s="31">
        <v>8.9</v>
      </c>
      <c r="K22" s="86"/>
      <c r="L22" s="29">
        <v>9.6</v>
      </c>
      <c r="M22" s="30">
        <v>9.4</v>
      </c>
      <c r="N22" s="30">
        <v>9.35</v>
      </c>
      <c r="O22" s="31">
        <v>9.4</v>
      </c>
      <c r="P22" s="86"/>
      <c r="Q22" s="32">
        <v>8.85</v>
      </c>
      <c r="R22" s="32">
        <v>9.4</v>
      </c>
      <c r="S22" s="33">
        <v>16</v>
      </c>
      <c r="T22" s="34">
        <v>9.4375</v>
      </c>
      <c r="U22" s="35">
        <v>573</v>
      </c>
      <c r="V22" s="25"/>
      <c r="W22" s="25"/>
      <c r="X22" s="25"/>
      <c r="Y22" s="87"/>
      <c r="Z22" s="25"/>
      <c r="AA22" s="87"/>
      <c r="AB22" s="25"/>
      <c r="AC22" s="42"/>
    </row>
    <row r="23" spans="1:29" ht="15.75" customHeight="1">
      <c r="A23" s="25"/>
      <c r="B23" s="25"/>
      <c r="C23" s="25"/>
      <c r="D23" s="26">
        <v>778</v>
      </c>
      <c r="E23" s="27" t="s">
        <v>29</v>
      </c>
      <c r="F23" s="28" t="s">
        <v>16</v>
      </c>
      <c r="G23" s="29">
        <v>9.4499999999999993</v>
      </c>
      <c r="H23" s="30">
        <v>9.3000000000000007</v>
      </c>
      <c r="I23" s="30">
        <v>9.5</v>
      </c>
      <c r="J23" s="31">
        <v>9.35</v>
      </c>
      <c r="K23" s="86"/>
      <c r="L23" s="29">
        <v>9</v>
      </c>
      <c r="M23" s="30">
        <v>8.9</v>
      </c>
      <c r="N23" s="30">
        <v>8.6999999999999993</v>
      </c>
      <c r="O23" s="31">
        <v>8.6999999999999993</v>
      </c>
      <c r="P23" s="86"/>
      <c r="Q23" s="32">
        <v>9.4</v>
      </c>
      <c r="R23" s="32">
        <v>8.8000000000000007</v>
      </c>
      <c r="S23" s="33">
        <v>17</v>
      </c>
      <c r="T23" s="34">
        <v>9.3999999999999897</v>
      </c>
      <c r="U23" s="35">
        <v>778</v>
      </c>
      <c r="V23" s="25"/>
      <c r="W23" s="25"/>
      <c r="X23" s="25"/>
      <c r="Y23" s="87"/>
      <c r="Z23" s="25"/>
      <c r="AA23" s="87"/>
      <c r="AB23" s="25"/>
      <c r="AC23" s="42"/>
    </row>
    <row r="24" spans="1:29" ht="15.75" customHeight="1">
      <c r="A24" s="25"/>
      <c r="B24" s="25"/>
      <c r="C24" s="25"/>
      <c r="D24" s="26">
        <v>256</v>
      </c>
      <c r="E24" s="27" t="s">
        <v>61</v>
      </c>
      <c r="F24" s="28" t="s">
        <v>16</v>
      </c>
      <c r="G24" s="29">
        <v>9.4</v>
      </c>
      <c r="H24" s="30">
        <v>9.3000000000000007</v>
      </c>
      <c r="I24" s="30">
        <v>9.4</v>
      </c>
      <c r="J24" s="31">
        <v>9.1999999999999993</v>
      </c>
      <c r="K24" s="86"/>
      <c r="L24" s="29">
        <v>9.4499999999999993</v>
      </c>
      <c r="M24" s="30">
        <v>9.3000000000000007</v>
      </c>
      <c r="N24" s="30">
        <v>9.4499999999999993</v>
      </c>
      <c r="O24" s="31">
        <v>9.1999999999999993</v>
      </c>
      <c r="P24" s="86"/>
      <c r="Q24" s="32">
        <v>9.35</v>
      </c>
      <c r="R24" s="32">
        <v>9.375</v>
      </c>
      <c r="S24" s="33">
        <v>18</v>
      </c>
      <c r="T24" s="34">
        <v>9.35</v>
      </c>
      <c r="U24" s="35">
        <v>256</v>
      </c>
      <c r="V24" s="25"/>
      <c r="W24" s="25"/>
      <c r="X24" s="25"/>
      <c r="Y24" s="87"/>
      <c r="Z24" s="25"/>
      <c r="AA24" s="87"/>
      <c r="AB24" s="25"/>
      <c r="AC24" s="42"/>
    </row>
    <row r="25" spans="1:29" ht="15.75" customHeight="1">
      <c r="A25" s="25"/>
      <c r="B25" s="25"/>
      <c r="C25" s="25"/>
      <c r="D25" s="26">
        <v>652</v>
      </c>
      <c r="E25" s="27" t="s">
        <v>31</v>
      </c>
      <c r="F25" s="28" t="s">
        <v>16</v>
      </c>
      <c r="G25" s="29">
        <v>9.4</v>
      </c>
      <c r="H25" s="30">
        <v>9.4</v>
      </c>
      <c r="I25" s="30">
        <v>9.35</v>
      </c>
      <c r="J25" s="31">
        <v>9.25</v>
      </c>
      <c r="K25" s="86"/>
      <c r="L25" s="29">
        <v>0</v>
      </c>
      <c r="M25" s="30">
        <v>0</v>
      </c>
      <c r="N25" s="30">
        <v>0</v>
      </c>
      <c r="O25" s="31">
        <v>0</v>
      </c>
      <c r="P25" s="86"/>
      <c r="Q25" s="32">
        <v>9.375</v>
      </c>
      <c r="R25" s="32">
        <v>0</v>
      </c>
      <c r="S25" s="33">
        <v>19</v>
      </c>
      <c r="T25" s="34">
        <v>9.35</v>
      </c>
      <c r="U25" s="35">
        <v>652</v>
      </c>
      <c r="V25" s="25"/>
      <c r="W25" s="25"/>
      <c r="X25" s="25"/>
      <c r="Y25" s="87"/>
      <c r="Z25" s="25"/>
      <c r="AA25" s="87"/>
      <c r="AB25" s="25"/>
      <c r="AC25" s="42"/>
    </row>
    <row r="26" spans="1:29" ht="15.75" customHeight="1">
      <c r="A26" s="25"/>
      <c r="B26" s="25"/>
      <c r="C26" s="25"/>
      <c r="D26" s="26">
        <v>174</v>
      </c>
      <c r="E26" s="27" t="s">
        <v>62</v>
      </c>
      <c r="F26" s="28" t="s">
        <v>16</v>
      </c>
      <c r="G26" s="29">
        <v>9.5</v>
      </c>
      <c r="H26" s="30">
        <v>9.4</v>
      </c>
      <c r="I26" s="30">
        <v>9.3000000000000007</v>
      </c>
      <c r="J26" s="31">
        <v>9.3000000000000007</v>
      </c>
      <c r="K26" s="86"/>
      <c r="L26" s="29">
        <v>9.4</v>
      </c>
      <c r="M26" s="30">
        <v>9.35</v>
      </c>
      <c r="N26" s="30">
        <v>9.4</v>
      </c>
      <c r="O26" s="31">
        <v>9.1999999999999993</v>
      </c>
      <c r="P26" s="86"/>
      <c r="Q26" s="32">
        <v>9.35</v>
      </c>
      <c r="R26" s="32">
        <v>9.375</v>
      </c>
      <c r="S26" s="33">
        <v>20</v>
      </c>
      <c r="T26" s="34">
        <v>9.3375000000000004</v>
      </c>
      <c r="U26" s="35">
        <v>174</v>
      </c>
      <c r="V26" s="25"/>
      <c r="W26" s="25"/>
      <c r="X26" s="25"/>
      <c r="Y26" s="87"/>
      <c r="Z26" s="25"/>
      <c r="AA26" s="87"/>
      <c r="AB26" s="25"/>
      <c r="AC26" s="42"/>
    </row>
    <row r="27" spans="1:29" ht="15.75" customHeight="1">
      <c r="A27" s="25"/>
      <c r="B27" s="25"/>
      <c r="C27" s="25"/>
      <c r="D27" s="26">
        <v>255</v>
      </c>
      <c r="E27" s="27" t="s">
        <v>17</v>
      </c>
      <c r="F27" s="28" t="s">
        <v>16</v>
      </c>
      <c r="G27" s="29">
        <v>9.35</v>
      </c>
      <c r="H27" s="30">
        <v>9.35</v>
      </c>
      <c r="I27" s="30">
        <v>9.3000000000000007</v>
      </c>
      <c r="J27" s="31">
        <v>9.4</v>
      </c>
      <c r="K27" s="86"/>
      <c r="L27" s="29">
        <v>9.3000000000000007</v>
      </c>
      <c r="M27" s="30">
        <v>9.4</v>
      </c>
      <c r="N27" s="30">
        <v>9.3000000000000007</v>
      </c>
      <c r="O27" s="31">
        <v>9.3000000000000007</v>
      </c>
      <c r="P27" s="86"/>
      <c r="Q27" s="32">
        <v>9.35</v>
      </c>
      <c r="R27" s="32">
        <v>9.3000000000000007</v>
      </c>
      <c r="S27" s="33">
        <v>21</v>
      </c>
      <c r="T27" s="34">
        <v>9.35</v>
      </c>
      <c r="U27" s="35">
        <v>255</v>
      </c>
      <c r="V27" s="25"/>
      <c r="W27" s="25"/>
      <c r="X27" s="25"/>
      <c r="Y27" s="87"/>
      <c r="Z27" s="25"/>
      <c r="AA27" s="87"/>
      <c r="AB27" s="25"/>
      <c r="AC27" s="42"/>
    </row>
    <row r="28" spans="1:29" ht="15.75" customHeight="1">
      <c r="A28" s="25"/>
      <c r="B28" s="25"/>
      <c r="C28" s="25"/>
      <c r="D28" s="26">
        <v>171</v>
      </c>
      <c r="E28" s="27" t="s">
        <v>36</v>
      </c>
      <c r="F28" s="28" t="s">
        <v>16</v>
      </c>
      <c r="G28" s="29">
        <v>9</v>
      </c>
      <c r="H28" s="30">
        <v>9</v>
      </c>
      <c r="I28" s="30">
        <v>8.8000000000000007</v>
      </c>
      <c r="J28" s="31">
        <v>8.8000000000000007</v>
      </c>
      <c r="K28" s="86"/>
      <c r="L28" s="29">
        <v>9.3000000000000007</v>
      </c>
      <c r="M28" s="30">
        <v>9.25</v>
      </c>
      <c r="N28" s="30">
        <v>9.4</v>
      </c>
      <c r="O28" s="31">
        <v>9.3000000000000007</v>
      </c>
      <c r="P28" s="86"/>
      <c r="Q28" s="32">
        <v>8.9</v>
      </c>
      <c r="R28" s="32">
        <v>9.3000000000000007</v>
      </c>
      <c r="S28" s="33">
        <v>22</v>
      </c>
      <c r="T28" s="34">
        <v>9.3125</v>
      </c>
      <c r="U28" s="35">
        <v>171</v>
      </c>
      <c r="V28" s="25"/>
      <c r="W28" s="25"/>
      <c r="X28" s="25"/>
      <c r="Y28" s="87"/>
      <c r="Z28" s="25"/>
      <c r="AA28" s="87"/>
      <c r="AB28" s="25"/>
      <c r="AC28" s="42"/>
    </row>
    <row r="29" spans="1:29" ht="15.75" customHeight="1">
      <c r="A29" s="25"/>
      <c r="B29" s="25"/>
      <c r="C29" s="25"/>
      <c r="D29" s="26">
        <v>363</v>
      </c>
      <c r="E29" s="27" t="s">
        <v>21</v>
      </c>
      <c r="F29" s="28" t="s">
        <v>16</v>
      </c>
      <c r="G29" s="29">
        <v>9.1999999999999993</v>
      </c>
      <c r="H29" s="30">
        <v>9.1999999999999993</v>
      </c>
      <c r="I29" s="30">
        <v>9.1999999999999993</v>
      </c>
      <c r="J29" s="31">
        <v>9</v>
      </c>
      <c r="K29" s="86"/>
      <c r="L29" s="29">
        <v>9.1999999999999993</v>
      </c>
      <c r="M29" s="30">
        <v>9.3000000000000007</v>
      </c>
      <c r="N29" s="30">
        <v>9.3000000000000007</v>
      </c>
      <c r="O29" s="31">
        <v>9.4499999999999993</v>
      </c>
      <c r="P29" s="86"/>
      <c r="Q29" s="32">
        <v>9.1999999999999993</v>
      </c>
      <c r="R29" s="32">
        <v>9.3000000000000007</v>
      </c>
      <c r="S29" s="33">
        <v>23</v>
      </c>
      <c r="T29" s="34">
        <v>9.3125</v>
      </c>
      <c r="U29" s="35">
        <v>363</v>
      </c>
      <c r="V29" s="25"/>
      <c r="W29" s="25"/>
      <c r="X29" s="25"/>
      <c r="Y29" s="87"/>
      <c r="Z29" s="25"/>
      <c r="AA29" s="87"/>
      <c r="AB29" s="25"/>
      <c r="AC29" s="42"/>
    </row>
    <row r="30" spans="1:29" ht="15.75" customHeight="1">
      <c r="A30" s="25"/>
      <c r="B30" s="25"/>
      <c r="C30" s="25"/>
      <c r="D30" s="26">
        <v>176</v>
      </c>
      <c r="E30" s="27" t="s">
        <v>63</v>
      </c>
      <c r="F30" s="28" t="s">
        <v>16</v>
      </c>
      <c r="G30" s="29">
        <v>9.3000000000000007</v>
      </c>
      <c r="H30" s="30">
        <v>9.1999999999999993</v>
      </c>
      <c r="I30" s="30">
        <v>9.4</v>
      </c>
      <c r="J30" s="31">
        <v>9.3000000000000007</v>
      </c>
      <c r="K30" s="86"/>
      <c r="L30" s="29">
        <v>9.1</v>
      </c>
      <c r="M30" s="30">
        <v>9.3000000000000007</v>
      </c>
      <c r="N30" s="30">
        <v>9.3000000000000007</v>
      </c>
      <c r="O30" s="31">
        <v>9.15</v>
      </c>
      <c r="P30" s="86"/>
      <c r="Q30" s="32">
        <v>9.3000000000000007</v>
      </c>
      <c r="R30" s="32">
        <v>9.2249999999999996</v>
      </c>
      <c r="S30" s="33">
        <v>24</v>
      </c>
      <c r="T30" s="34">
        <v>9.3000000000000007</v>
      </c>
      <c r="U30" s="35">
        <v>176</v>
      </c>
      <c r="V30" s="25"/>
      <c r="W30" s="25"/>
      <c r="X30" s="25"/>
      <c r="Y30" s="87"/>
      <c r="Z30" s="25"/>
      <c r="AA30" s="87"/>
      <c r="AB30" s="25"/>
      <c r="AC30" s="42"/>
    </row>
    <row r="31" spans="1:29" ht="15.75" customHeight="1">
      <c r="A31" s="25"/>
      <c r="B31" s="25"/>
      <c r="C31" s="25"/>
      <c r="D31" s="26">
        <v>578</v>
      </c>
      <c r="E31" s="27" t="s">
        <v>64</v>
      </c>
      <c r="F31" s="28" t="s">
        <v>16</v>
      </c>
      <c r="G31" s="29">
        <v>9.35</v>
      </c>
      <c r="H31" s="30">
        <v>9.3000000000000007</v>
      </c>
      <c r="I31" s="30">
        <v>9.3000000000000007</v>
      </c>
      <c r="J31" s="31">
        <v>9.1999999999999993</v>
      </c>
      <c r="K31" s="86"/>
      <c r="L31" s="29">
        <v>9.1</v>
      </c>
      <c r="M31" s="30">
        <v>8.9</v>
      </c>
      <c r="N31" s="30">
        <v>8.6999999999999993</v>
      </c>
      <c r="O31" s="31">
        <v>8.6999999999999993</v>
      </c>
      <c r="P31" s="86"/>
      <c r="Q31" s="32">
        <v>9.3000000000000007</v>
      </c>
      <c r="R31" s="32">
        <v>8.8000000000000007</v>
      </c>
      <c r="S31" s="33">
        <v>25</v>
      </c>
      <c r="T31" s="34">
        <v>9.2874999999999996</v>
      </c>
      <c r="U31" s="35">
        <v>578</v>
      </c>
      <c r="V31" s="25"/>
      <c r="W31" s="25"/>
      <c r="X31" s="25"/>
      <c r="Y31" s="87"/>
      <c r="Z31" s="25"/>
      <c r="AA31" s="87"/>
      <c r="AB31" s="25"/>
      <c r="AC31" s="42"/>
    </row>
    <row r="32" spans="1:29" ht="15.75" customHeight="1">
      <c r="A32" s="25"/>
      <c r="B32" s="25"/>
      <c r="C32" s="25"/>
      <c r="D32" s="26">
        <v>274</v>
      </c>
      <c r="E32" s="27" t="s">
        <v>65</v>
      </c>
      <c r="F32" s="28" t="s">
        <v>16</v>
      </c>
      <c r="G32" s="29">
        <v>8.8000000000000007</v>
      </c>
      <c r="H32" s="30">
        <v>8.6999999999999993</v>
      </c>
      <c r="I32" s="30">
        <v>8.6999999999999993</v>
      </c>
      <c r="J32" s="31">
        <v>8.6</v>
      </c>
      <c r="K32" s="86"/>
      <c r="L32" s="29">
        <v>9.3000000000000007</v>
      </c>
      <c r="M32" s="30">
        <v>9.25</v>
      </c>
      <c r="N32" s="30">
        <v>9.3000000000000007</v>
      </c>
      <c r="O32" s="31">
        <v>9.3000000000000007</v>
      </c>
      <c r="P32" s="86"/>
      <c r="Q32" s="32">
        <v>8.6999999999999993</v>
      </c>
      <c r="R32" s="32">
        <v>9.3000000000000007</v>
      </c>
      <c r="S32" s="33">
        <v>26</v>
      </c>
      <c r="T32" s="34">
        <v>9.2874999999999996</v>
      </c>
      <c r="U32" s="35">
        <v>274</v>
      </c>
      <c r="V32" s="25"/>
      <c r="W32" s="25"/>
      <c r="X32" s="25"/>
      <c r="Y32" s="87"/>
      <c r="Z32" s="25"/>
      <c r="AA32" s="87"/>
      <c r="AB32" s="25"/>
      <c r="AC32" s="42"/>
    </row>
    <row r="33" spans="1:29" ht="15.75" customHeight="1">
      <c r="A33" s="25"/>
      <c r="B33" s="25"/>
      <c r="C33" s="25"/>
      <c r="D33" s="26">
        <v>875</v>
      </c>
      <c r="E33" s="27" t="s">
        <v>66</v>
      </c>
      <c r="F33" s="28" t="s">
        <v>16</v>
      </c>
      <c r="G33" s="29">
        <v>9.3000000000000007</v>
      </c>
      <c r="H33" s="30">
        <v>9.3000000000000007</v>
      </c>
      <c r="I33" s="30">
        <v>9.3000000000000007</v>
      </c>
      <c r="J33" s="31">
        <v>9.15</v>
      </c>
      <c r="K33" s="86"/>
      <c r="L33" s="29">
        <v>9.1999999999999993</v>
      </c>
      <c r="M33" s="30">
        <v>9.1</v>
      </c>
      <c r="N33" s="30">
        <v>9.3000000000000007</v>
      </c>
      <c r="O33" s="31">
        <v>9.15</v>
      </c>
      <c r="P33" s="86"/>
      <c r="Q33" s="32">
        <v>9.3000000000000007</v>
      </c>
      <c r="R33" s="32">
        <v>9.1750000000000007</v>
      </c>
      <c r="S33" s="33">
        <v>27</v>
      </c>
      <c r="T33" s="34">
        <v>9.2624999999999993</v>
      </c>
      <c r="U33" s="35">
        <v>875</v>
      </c>
      <c r="V33" s="25"/>
      <c r="W33" s="25"/>
      <c r="X33" s="25"/>
      <c r="Y33" s="87"/>
      <c r="Z33" s="25"/>
      <c r="AA33" s="87"/>
      <c r="AB33" s="25"/>
      <c r="AC33" s="42"/>
    </row>
    <row r="34" spans="1:29" ht="15.75" customHeight="1">
      <c r="A34" s="25"/>
      <c r="B34" s="25"/>
      <c r="C34" s="25"/>
      <c r="D34" s="26">
        <v>471</v>
      </c>
      <c r="E34" s="27" t="s">
        <v>19</v>
      </c>
      <c r="F34" s="28" t="s">
        <v>16</v>
      </c>
      <c r="G34" s="29">
        <v>9.3000000000000007</v>
      </c>
      <c r="H34" s="30">
        <v>9.1999999999999993</v>
      </c>
      <c r="I34" s="30">
        <v>9.3000000000000007</v>
      </c>
      <c r="J34" s="31">
        <v>9.25</v>
      </c>
      <c r="K34" s="86"/>
      <c r="L34" s="29">
        <v>9.1999999999999993</v>
      </c>
      <c r="M34" s="30">
        <v>9.3000000000000007</v>
      </c>
      <c r="N34" s="30">
        <v>9.4</v>
      </c>
      <c r="O34" s="31">
        <v>9.1999999999999993</v>
      </c>
      <c r="P34" s="86"/>
      <c r="Q34" s="32">
        <v>9.2750000000000004</v>
      </c>
      <c r="R34" s="32">
        <v>9.25</v>
      </c>
      <c r="S34" s="33">
        <v>28</v>
      </c>
      <c r="T34" s="34">
        <v>9.2624999999999993</v>
      </c>
      <c r="U34" s="35">
        <v>471</v>
      </c>
      <c r="V34" s="25"/>
      <c r="W34" s="25"/>
      <c r="X34" s="25"/>
      <c r="Y34" s="87"/>
      <c r="Z34" s="25"/>
      <c r="AA34" s="87"/>
      <c r="AB34" s="25"/>
      <c r="AC34" s="42"/>
    </row>
    <row r="35" spans="1:29" ht="15.75" customHeight="1">
      <c r="A35" s="25"/>
      <c r="B35" s="25"/>
      <c r="C35" s="25"/>
      <c r="D35" s="26">
        <v>656</v>
      </c>
      <c r="E35" s="27" t="s">
        <v>67</v>
      </c>
      <c r="F35" s="28" t="s">
        <v>16</v>
      </c>
      <c r="G35" s="29">
        <v>9.3000000000000007</v>
      </c>
      <c r="H35" s="30">
        <v>9.1999999999999993</v>
      </c>
      <c r="I35" s="30">
        <v>9.25</v>
      </c>
      <c r="J35" s="31">
        <v>9.3000000000000007</v>
      </c>
      <c r="K35" s="86"/>
      <c r="L35" s="29">
        <v>8.6999999999999993</v>
      </c>
      <c r="M35" s="30">
        <v>8.6999999999999993</v>
      </c>
      <c r="N35" s="30">
        <v>8.9</v>
      </c>
      <c r="O35" s="31">
        <v>8.5</v>
      </c>
      <c r="P35" s="86"/>
      <c r="Q35" s="32">
        <v>9.2750000000000004</v>
      </c>
      <c r="R35" s="32">
        <v>8.6999999999999993</v>
      </c>
      <c r="S35" s="33">
        <v>28</v>
      </c>
      <c r="T35" s="34">
        <v>9.2624999999999993</v>
      </c>
      <c r="U35" s="35">
        <v>656</v>
      </c>
      <c r="V35" s="25"/>
      <c r="W35" s="25"/>
      <c r="X35" s="25"/>
      <c r="Y35" s="87"/>
      <c r="Z35" s="25"/>
      <c r="AA35" s="87"/>
      <c r="AB35" s="25"/>
      <c r="AC35" s="42"/>
    </row>
    <row r="36" spans="1:29" ht="15.75" customHeight="1">
      <c r="A36" s="25"/>
      <c r="B36" s="25"/>
      <c r="C36" s="25"/>
      <c r="D36" s="26">
        <v>273</v>
      </c>
      <c r="E36" s="27" t="s">
        <v>68</v>
      </c>
      <c r="F36" s="28" t="s">
        <v>16</v>
      </c>
      <c r="G36" s="29">
        <v>9.1</v>
      </c>
      <c r="H36" s="30">
        <v>9.1999999999999993</v>
      </c>
      <c r="I36" s="30">
        <v>9.1</v>
      </c>
      <c r="J36" s="31">
        <v>9.25</v>
      </c>
      <c r="K36" s="86"/>
      <c r="L36" s="29">
        <v>9.1999999999999993</v>
      </c>
      <c r="M36" s="30">
        <v>9.1999999999999993</v>
      </c>
      <c r="N36" s="30">
        <v>9.3000000000000007</v>
      </c>
      <c r="O36" s="31">
        <v>9.15</v>
      </c>
      <c r="P36" s="86"/>
      <c r="Q36" s="32">
        <v>9.15</v>
      </c>
      <c r="R36" s="32">
        <v>9.1999999999999993</v>
      </c>
      <c r="S36" s="33">
        <v>30</v>
      </c>
      <c r="T36" s="34">
        <v>9.2124999999999897</v>
      </c>
      <c r="U36" s="35">
        <v>273</v>
      </c>
      <c r="V36" s="25"/>
      <c r="W36" s="25"/>
      <c r="X36" s="25"/>
      <c r="Y36" s="87"/>
      <c r="Z36" s="25"/>
      <c r="AA36" s="87"/>
      <c r="AB36" s="25"/>
      <c r="AC36" s="42"/>
    </row>
    <row r="37" spans="1:29" ht="15.75" customHeight="1">
      <c r="A37" s="25"/>
      <c r="B37" s="25"/>
      <c r="C37" s="25"/>
      <c r="D37" s="26">
        <v>357</v>
      </c>
      <c r="E37" s="27" t="s">
        <v>69</v>
      </c>
      <c r="F37" s="28" t="s">
        <v>16</v>
      </c>
      <c r="G37" s="29">
        <v>9.1</v>
      </c>
      <c r="H37" s="30">
        <v>9.15</v>
      </c>
      <c r="I37" s="30">
        <v>9.1</v>
      </c>
      <c r="J37" s="31">
        <v>8.9499999999999993</v>
      </c>
      <c r="K37" s="86"/>
      <c r="L37" s="29">
        <v>9.1999999999999993</v>
      </c>
      <c r="M37" s="30">
        <v>9.25</v>
      </c>
      <c r="N37" s="30">
        <v>9</v>
      </c>
      <c r="O37" s="31">
        <v>9.1999999999999993</v>
      </c>
      <c r="P37" s="86"/>
      <c r="Q37" s="32">
        <v>9.1</v>
      </c>
      <c r="R37" s="32">
        <v>9.1999999999999993</v>
      </c>
      <c r="S37" s="33">
        <v>31</v>
      </c>
      <c r="T37" s="34">
        <v>9.1624999999999996</v>
      </c>
      <c r="U37" s="35">
        <v>357</v>
      </c>
      <c r="V37" s="25"/>
      <c r="W37" s="25"/>
      <c r="X37" s="25"/>
      <c r="Y37" s="87"/>
      <c r="Z37" s="25"/>
      <c r="AA37" s="87"/>
      <c r="AB37" s="25"/>
      <c r="AC37" s="42"/>
    </row>
    <row r="38" spans="1:29" ht="15.75" customHeight="1">
      <c r="A38" s="25"/>
      <c r="B38" s="25"/>
      <c r="C38" s="25"/>
      <c r="D38" s="26">
        <v>373</v>
      </c>
      <c r="E38" s="27" t="s">
        <v>30</v>
      </c>
      <c r="F38" s="28" t="s">
        <v>16</v>
      </c>
      <c r="G38" s="29">
        <v>9.1999999999999993</v>
      </c>
      <c r="H38" s="30">
        <v>9.15</v>
      </c>
      <c r="I38" s="30">
        <v>9.1999999999999993</v>
      </c>
      <c r="J38" s="31">
        <v>9.15</v>
      </c>
      <c r="K38" s="86"/>
      <c r="L38" s="29">
        <v>9.15</v>
      </c>
      <c r="M38" s="30">
        <v>9.1999999999999993</v>
      </c>
      <c r="N38" s="30">
        <v>9.3000000000000007</v>
      </c>
      <c r="O38" s="31">
        <v>9.1</v>
      </c>
      <c r="P38" s="86"/>
      <c r="Q38" s="32">
        <v>9.1750000000000007</v>
      </c>
      <c r="R38" s="32">
        <v>9.1750000000000007</v>
      </c>
      <c r="S38" s="33">
        <v>32</v>
      </c>
      <c r="T38" s="34">
        <v>9.1875</v>
      </c>
      <c r="U38" s="35">
        <v>373</v>
      </c>
      <c r="V38" s="25"/>
      <c r="W38" s="25"/>
      <c r="X38" s="25"/>
      <c r="Y38" s="87"/>
      <c r="Z38" s="25"/>
      <c r="AA38" s="87"/>
      <c r="AB38" s="25"/>
      <c r="AC38" s="42"/>
    </row>
    <row r="39" spans="1:29" ht="15.75" customHeight="1">
      <c r="A39" s="25"/>
      <c r="B39" s="25"/>
      <c r="C39" s="25"/>
      <c r="D39" s="26">
        <v>473</v>
      </c>
      <c r="E39" s="27" t="s">
        <v>70</v>
      </c>
      <c r="F39" s="28" t="s">
        <v>16</v>
      </c>
      <c r="G39" s="29">
        <v>9.1</v>
      </c>
      <c r="H39" s="30">
        <v>9.1</v>
      </c>
      <c r="I39" s="30">
        <v>9.1</v>
      </c>
      <c r="J39" s="31">
        <v>9.3000000000000007</v>
      </c>
      <c r="K39" s="86"/>
      <c r="L39" s="29">
        <v>9.1999999999999993</v>
      </c>
      <c r="M39" s="30">
        <v>9.1999999999999993</v>
      </c>
      <c r="N39" s="30">
        <v>9.1</v>
      </c>
      <c r="O39" s="31">
        <v>9</v>
      </c>
      <c r="P39" s="86"/>
      <c r="Q39" s="32">
        <v>9.1</v>
      </c>
      <c r="R39" s="32">
        <v>9.15</v>
      </c>
      <c r="S39" s="33">
        <v>33</v>
      </c>
      <c r="T39" s="34">
        <v>9.125</v>
      </c>
      <c r="U39" s="35">
        <v>473</v>
      </c>
      <c r="V39" s="25"/>
      <c r="W39" s="25"/>
      <c r="X39" s="25"/>
      <c r="Y39" s="87"/>
      <c r="Z39" s="25"/>
      <c r="AA39" s="87"/>
      <c r="AB39" s="25"/>
      <c r="AC39" s="42"/>
    </row>
    <row r="40" spans="1:29" ht="15.75" customHeight="1">
      <c r="A40" s="25"/>
      <c r="B40" s="25"/>
      <c r="C40" s="25"/>
      <c r="D40" s="26">
        <v>571</v>
      </c>
      <c r="E40" s="27" t="s">
        <v>37</v>
      </c>
      <c r="F40" s="28" t="s">
        <v>16</v>
      </c>
      <c r="G40" s="29">
        <v>9</v>
      </c>
      <c r="H40" s="30">
        <v>9.1999999999999993</v>
      </c>
      <c r="I40" s="30">
        <v>9.1</v>
      </c>
      <c r="J40" s="31">
        <v>9.1999999999999993</v>
      </c>
      <c r="K40" s="86"/>
      <c r="L40" s="29">
        <v>0</v>
      </c>
      <c r="M40" s="30">
        <v>0</v>
      </c>
      <c r="N40" s="30">
        <v>0</v>
      </c>
      <c r="O40" s="31">
        <v>0</v>
      </c>
      <c r="P40" s="86"/>
      <c r="Q40" s="32">
        <v>9.15</v>
      </c>
      <c r="R40" s="32">
        <v>0</v>
      </c>
      <c r="S40" s="33">
        <v>34</v>
      </c>
      <c r="T40" s="34">
        <v>9.125</v>
      </c>
      <c r="U40" s="35">
        <v>571</v>
      </c>
      <c r="V40" s="25"/>
      <c r="W40" s="25"/>
      <c r="X40" s="25"/>
      <c r="Y40" s="87"/>
      <c r="Z40" s="25"/>
      <c r="AA40" s="87"/>
      <c r="AB40" s="25"/>
      <c r="AC40" s="42"/>
    </row>
    <row r="41" spans="1:29" ht="15.75" customHeight="1">
      <c r="A41" s="25"/>
      <c r="B41" s="25"/>
      <c r="C41" s="25"/>
      <c r="D41" s="26">
        <v>377</v>
      </c>
      <c r="E41" s="27" t="s">
        <v>71</v>
      </c>
      <c r="F41" s="28" t="s">
        <v>16</v>
      </c>
      <c r="G41" s="29">
        <v>9</v>
      </c>
      <c r="H41" s="30">
        <v>9.1</v>
      </c>
      <c r="I41" s="30">
        <v>9.1</v>
      </c>
      <c r="J41" s="31">
        <v>9.1</v>
      </c>
      <c r="K41" s="86"/>
      <c r="L41" s="29">
        <v>9.1</v>
      </c>
      <c r="M41" s="30">
        <v>9.25</v>
      </c>
      <c r="N41" s="30">
        <v>9.1</v>
      </c>
      <c r="O41" s="31">
        <v>9</v>
      </c>
      <c r="P41" s="86"/>
      <c r="Q41" s="32">
        <v>9.1</v>
      </c>
      <c r="R41" s="32">
        <v>9.1</v>
      </c>
      <c r="S41" s="33">
        <v>35</v>
      </c>
      <c r="T41" s="34">
        <v>9.1125000000000007</v>
      </c>
      <c r="U41" s="35">
        <v>377</v>
      </c>
      <c r="V41" s="25"/>
      <c r="W41" s="25"/>
      <c r="X41" s="25"/>
      <c r="Y41" s="87"/>
      <c r="Z41" s="25"/>
      <c r="AA41" s="87"/>
      <c r="AB41" s="25"/>
      <c r="AC41" s="42"/>
    </row>
    <row r="42" spans="1:29" ht="15.75" customHeight="1">
      <c r="A42" s="25"/>
      <c r="B42" s="25"/>
      <c r="C42" s="25"/>
      <c r="D42" s="26">
        <v>474</v>
      </c>
      <c r="E42" s="27" t="s">
        <v>72</v>
      </c>
      <c r="F42" s="28" t="s">
        <v>16</v>
      </c>
      <c r="G42" s="29">
        <v>8.6999999999999993</v>
      </c>
      <c r="H42" s="30">
        <v>8.6999999999999993</v>
      </c>
      <c r="I42" s="30">
        <v>8.6</v>
      </c>
      <c r="J42" s="31">
        <v>8.65</v>
      </c>
      <c r="K42" s="86"/>
      <c r="L42" s="29">
        <v>9</v>
      </c>
      <c r="M42" s="30">
        <v>9.1999999999999993</v>
      </c>
      <c r="N42" s="30">
        <v>9.1</v>
      </c>
      <c r="O42" s="31">
        <v>9.1</v>
      </c>
      <c r="P42" s="86"/>
      <c r="Q42" s="32">
        <v>8.6750000000000007</v>
      </c>
      <c r="R42" s="32">
        <v>9.1</v>
      </c>
      <c r="S42" s="33">
        <v>36</v>
      </c>
      <c r="T42" s="34">
        <v>9.1</v>
      </c>
      <c r="U42" s="35">
        <v>474</v>
      </c>
      <c r="V42" s="25"/>
      <c r="W42" s="25"/>
      <c r="X42" s="25"/>
      <c r="Y42" s="87"/>
      <c r="Z42" s="25"/>
      <c r="AA42" s="87"/>
      <c r="AB42" s="25"/>
      <c r="AC42" s="42"/>
    </row>
    <row r="43" spans="1:29" ht="12.75">
      <c r="A43" s="25"/>
      <c r="B43" s="25"/>
      <c r="C43" s="25"/>
      <c r="D43" s="26">
        <v>779</v>
      </c>
      <c r="E43" s="27" t="s">
        <v>73</v>
      </c>
      <c r="F43" s="28" t="s">
        <v>16</v>
      </c>
      <c r="G43" s="29">
        <v>9</v>
      </c>
      <c r="H43" s="30">
        <v>9.1999999999999993</v>
      </c>
      <c r="I43" s="30">
        <v>9.1</v>
      </c>
      <c r="J43" s="31">
        <v>9.1</v>
      </c>
      <c r="K43" s="86"/>
      <c r="L43" s="29">
        <v>8.9</v>
      </c>
      <c r="M43" s="30">
        <v>9.0500000000000007</v>
      </c>
      <c r="N43" s="30">
        <v>9</v>
      </c>
      <c r="O43" s="31">
        <v>8.9</v>
      </c>
      <c r="P43" s="86"/>
      <c r="Q43" s="32">
        <v>9.1</v>
      </c>
      <c r="R43" s="32">
        <v>8.9499999999999993</v>
      </c>
      <c r="S43" s="33">
        <v>36</v>
      </c>
      <c r="T43" s="34">
        <v>9.1</v>
      </c>
      <c r="U43" s="35">
        <v>779</v>
      </c>
      <c r="V43" s="25"/>
      <c r="W43" s="25"/>
      <c r="X43" s="25"/>
      <c r="Y43" s="87"/>
      <c r="Z43" s="25"/>
      <c r="AA43" s="87"/>
      <c r="AB43" s="25"/>
      <c r="AC43" s="42"/>
    </row>
    <row r="44" spans="1:29" ht="12.75">
      <c r="A44" s="25"/>
      <c r="B44" s="25"/>
      <c r="C44" s="25"/>
      <c r="D44" s="26">
        <v>475</v>
      </c>
      <c r="E44" s="27" t="s">
        <v>33</v>
      </c>
      <c r="F44" s="28" t="s">
        <v>16</v>
      </c>
      <c r="G44" s="29">
        <v>9.1</v>
      </c>
      <c r="H44" s="30">
        <v>9</v>
      </c>
      <c r="I44" s="30">
        <v>9.1</v>
      </c>
      <c r="J44" s="31">
        <v>9</v>
      </c>
      <c r="K44" s="86"/>
      <c r="L44" s="29">
        <v>9.15</v>
      </c>
      <c r="M44" s="30">
        <v>9.1</v>
      </c>
      <c r="N44" s="30">
        <v>9.1</v>
      </c>
      <c r="O44" s="31">
        <v>9</v>
      </c>
      <c r="P44" s="86"/>
      <c r="Q44" s="32">
        <v>9.0500000000000007</v>
      </c>
      <c r="R44" s="32">
        <v>9.1</v>
      </c>
      <c r="S44" s="33">
        <v>38</v>
      </c>
      <c r="T44" s="34">
        <v>9.0875000000000004</v>
      </c>
      <c r="U44" s="35">
        <v>475</v>
      </c>
      <c r="V44" s="25"/>
      <c r="W44" s="25"/>
      <c r="X44" s="25"/>
      <c r="Y44" s="87"/>
      <c r="Z44" s="25"/>
      <c r="AA44" s="87"/>
      <c r="AB44" s="25"/>
      <c r="AC44" s="42"/>
    </row>
    <row r="45" spans="1:29" ht="12.75">
      <c r="A45" s="25"/>
      <c r="B45" s="25"/>
      <c r="C45" s="25"/>
      <c r="D45" s="26">
        <v>272</v>
      </c>
      <c r="E45" s="27" t="s">
        <v>39</v>
      </c>
      <c r="F45" s="28" t="s">
        <v>16</v>
      </c>
      <c r="G45" s="29">
        <v>9</v>
      </c>
      <c r="H45" s="30">
        <v>9.1</v>
      </c>
      <c r="I45" s="30">
        <v>9.1</v>
      </c>
      <c r="J45" s="31">
        <v>9.15</v>
      </c>
      <c r="K45" s="86"/>
      <c r="L45" s="29">
        <v>9.1</v>
      </c>
      <c r="M45" s="30">
        <v>9.1</v>
      </c>
      <c r="N45" s="30">
        <v>9</v>
      </c>
      <c r="O45" s="31">
        <v>9.1</v>
      </c>
      <c r="P45" s="86"/>
      <c r="Q45" s="32">
        <v>9.1</v>
      </c>
      <c r="R45" s="32">
        <v>9.1</v>
      </c>
      <c r="S45" s="33">
        <v>39</v>
      </c>
      <c r="T45" s="34">
        <v>9.0875000000000004</v>
      </c>
      <c r="U45" s="35">
        <v>272</v>
      </c>
      <c r="V45" s="25"/>
      <c r="W45" s="25"/>
      <c r="X45" s="25"/>
      <c r="Y45" s="87"/>
      <c r="Z45" s="25"/>
      <c r="AA45" s="87"/>
      <c r="AB45" s="25"/>
      <c r="AC45" s="42"/>
    </row>
    <row r="46" spans="1:29" ht="12.75">
      <c r="A46" s="25"/>
      <c r="B46" s="25"/>
      <c r="C46" s="25"/>
      <c r="D46" s="26">
        <v>871</v>
      </c>
      <c r="E46" s="27" t="s">
        <v>35</v>
      </c>
      <c r="F46" s="28" t="s">
        <v>16</v>
      </c>
      <c r="G46" s="29">
        <v>9.1999999999999993</v>
      </c>
      <c r="H46" s="30">
        <v>9.1</v>
      </c>
      <c r="I46" s="30">
        <v>9</v>
      </c>
      <c r="J46" s="31">
        <v>9.0500000000000007</v>
      </c>
      <c r="K46" s="86"/>
      <c r="L46" s="29">
        <v>9.1999999999999993</v>
      </c>
      <c r="M46" s="30">
        <v>9.0500000000000007</v>
      </c>
      <c r="N46" s="30">
        <v>9.0500000000000007</v>
      </c>
      <c r="O46" s="31">
        <v>9</v>
      </c>
      <c r="P46" s="86"/>
      <c r="Q46" s="32">
        <v>9.0749999999999993</v>
      </c>
      <c r="R46" s="32">
        <v>9.0500000000000007</v>
      </c>
      <c r="S46" s="33">
        <v>40</v>
      </c>
      <c r="T46" s="34">
        <v>9.0875000000000004</v>
      </c>
      <c r="U46" s="35">
        <v>871</v>
      </c>
      <c r="V46" s="25"/>
      <c r="W46" s="25"/>
      <c r="X46" s="25"/>
      <c r="Y46" s="87"/>
      <c r="Z46" s="25"/>
      <c r="AA46" s="87"/>
      <c r="AB46" s="25"/>
      <c r="AC46" s="42"/>
    </row>
    <row r="47" spans="1:29" ht="12.75">
      <c r="A47" s="25"/>
      <c r="B47" s="25"/>
      <c r="C47" s="25"/>
      <c r="D47" s="26">
        <v>777</v>
      </c>
      <c r="E47" s="27" t="s">
        <v>27</v>
      </c>
      <c r="F47" s="28" t="s">
        <v>16</v>
      </c>
      <c r="G47" s="29">
        <v>9.1</v>
      </c>
      <c r="H47" s="30">
        <v>8.9</v>
      </c>
      <c r="I47" s="30">
        <v>9.1999999999999993</v>
      </c>
      <c r="J47" s="31">
        <v>9</v>
      </c>
      <c r="K47" s="86"/>
      <c r="L47" s="29">
        <v>9.15</v>
      </c>
      <c r="M47" s="30">
        <v>9</v>
      </c>
      <c r="N47" s="30">
        <v>9.1</v>
      </c>
      <c r="O47" s="31">
        <v>9.0500000000000007</v>
      </c>
      <c r="P47" s="86"/>
      <c r="Q47" s="32">
        <v>9.0500000000000007</v>
      </c>
      <c r="R47" s="32">
        <v>9.0749999999999993</v>
      </c>
      <c r="S47" s="33">
        <v>41</v>
      </c>
      <c r="T47" s="34">
        <v>9.0749999999999993</v>
      </c>
      <c r="U47" s="35">
        <v>777</v>
      </c>
      <c r="V47" s="25"/>
      <c r="W47" s="25"/>
      <c r="X47" s="25"/>
      <c r="Y47" s="87"/>
      <c r="Z47" s="25"/>
      <c r="AA47" s="87"/>
      <c r="AB47" s="25"/>
      <c r="AC47" s="42"/>
    </row>
    <row r="48" spans="1:29" ht="12.75">
      <c r="A48" s="25"/>
      <c r="B48" s="25"/>
      <c r="C48" s="25"/>
      <c r="D48" s="26">
        <v>671</v>
      </c>
      <c r="E48" s="27" t="s">
        <v>74</v>
      </c>
      <c r="F48" s="28" t="s">
        <v>16</v>
      </c>
      <c r="G48" s="29">
        <v>8.9499999999999993</v>
      </c>
      <c r="H48" s="30">
        <v>9.1</v>
      </c>
      <c r="I48" s="30">
        <v>9.1999999999999993</v>
      </c>
      <c r="J48" s="31">
        <v>9.0500000000000007</v>
      </c>
      <c r="K48" s="86"/>
      <c r="L48" s="29">
        <v>8.85</v>
      </c>
      <c r="M48" s="30">
        <v>8.6999999999999993</v>
      </c>
      <c r="N48" s="30">
        <v>8.6</v>
      </c>
      <c r="O48" s="31">
        <v>8.5</v>
      </c>
      <c r="P48" s="86"/>
      <c r="Q48" s="32">
        <v>9.0749999999999993</v>
      </c>
      <c r="R48" s="32">
        <v>8.65</v>
      </c>
      <c r="S48" s="33">
        <v>42</v>
      </c>
      <c r="T48" s="34">
        <v>9.0749999999999993</v>
      </c>
      <c r="U48" s="35">
        <v>671</v>
      </c>
      <c r="V48" s="25"/>
      <c r="W48" s="25"/>
      <c r="X48" s="25"/>
      <c r="Y48" s="87"/>
      <c r="Z48" s="25"/>
      <c r="AA48" s="87"/>
      <c r="AB48" s="25"/>
      <c r="AC48" s="42"/>
    </row>
    <row r="49" spans="1:29" ht="12.75">
      <c r="A49" s="25"/>
      <c r="B49" s="25"/>
      <c r="C49" s="25"/>
      <c r="D49" s="26">
        <v>755</v>
      </c>
      <c r="E49" s="27" t="s">
        <v>75</v>
      </c>
      <c r="F49" s="28" t="s">
        <v>16</v>
      </c>
      <c r="G49" s="29">
        <v>9.1</v>
      </c>
      <c r="H49" s="30">
        <v>9</v>
      </c>
      <c r="I49" s="30">
        <v>9.1999999999999993</v>
      </c>
      <c r="J49" s="31">
        <v>8.9</v>
      </c>
      <c r="K49" s="86"/>
      <c r="L49" s="29">
        <v>8</v>
      </c>
      <c r="M49" s="30">
        <v>7.8</v>
      </c>
      <c r="N49" s="30">
        <v>8</v>
      </c>
      <c r="O49" s="31">
        <v>8.1</v>
      </c>
      <c r="P49" s="86"/>
      <c r="Q49" s="32">
        <v>9.0500000000000007</v>
      </c>
      <c r="R49" s="32">
        <v>8</v>
      </c>
      <c r="S49" s="33">
        <v>43</v>
      </c>
      <c r="T49" s="34">
        <v>9.0500000000000007</v>
      </c>
      <c r="U49" s="35">
        <v>755</v>
      </c>
      <c r="V49" s="25"/>
      <c r="W49" s="25"/>
      <c r="X49" s="25"/>
      <c r="Y49" s="87"/>
      <c r="Z49" s="25"/>
      <c r="AA49" s="87"/>
      <c r="AB49" s="25"/>
      <c r="AC49" s="42"/>
    </row>
    <row r="50" spans="1:29" ht="12.75">
      <c r="A50" s="25"/>
      <c r="B50" s="25"/>
      <c r="C50" s="25"/>
      <c r="D50" s="26">
        <v>657</v>
      </c>
      <c r="E50" s="27" t="s">
        <v>26</v>
      </c>
      <c r="F50" s="28" t="s">
        <v>16</v>
      </c>
      <c r="G50" s="29">
        <v>9</v>
      </c>
      <c r="H50" s="30">
        <v>9.0500000000000007</v>
      </c>
      <c r="I50" s="30">
        <v>9</v>
      </c>
      <c r="J50" s="31">
        <v>8.8000000000000007</v>
      </c>
      <c r="K50" s="86"/>
      <c r="L50" s="29">
        <v>8.6</v>
      </c>
      <c r="M50" s="30">
        <v>8.6</v>
      </c>
      <c r="N50" s="30">
        <v>8.5</v>
      </c>
      <c r="O50" s="31">
        <v>8.6</v>
      </c>
      <c r="P50" s="86"/>
      <c r="Q50" s="32">
        <v>9</v>
      </c>
      <c r="R50" s="32">
        <v>8.6</v>
      </c>
      <c r="S50" s="33">
        <v>44</v>
      </c>
      <c r="T50" s="34">
        <v>8.9625000000000004</v>
      </c>
      <c r="U50" s="35">
        <v>657</v>
      </c>
      <c r="V50" s="25"/>
      <c r="W50" s="25"/>
      <c r="X50" s="25"/>
      <c r="Y50" s="87"/>
      <c r="Z50" s="25"/>
      <c r="AA50" s="87"/>
      <c r="AB50" s="25"/>
      <c r="AC50" s="42"/>
    </row>
    <row r="51" spans="1:29" ht="12.75">
      <c r="A51" s="25"/>
      <c r="B51" s="25"/>
      <c r="C51" s="25"/>
      <c r="D51" s="26">
        <v>152</v>
      </c>
      <c r="E51" s="27" t="s">
        <v>38</v>
      </c>
      <c r="F51" s="28" t="s">
        <v>16</v>
      </c>
      <c r="G51" s="29">
        <v>9.1</v>
      </c>
      <c r="H51" s="30">
        <v>8.9</v>
      </c>
      <c r="I51" s="30">
        <v>9</v>
      </c>
      <c r="J51" s="31">
        <v>8.85</v>
      </c>
      <c r="K51" s="86"/>
      <c r="L51" s="29">
        <v>0</v>
      </c>
      <c r="M51" s="30">
        <v>0</v>
      </c>
      <c r="N51" s="30">
        <v>0</v>
      </c>
      <c r="O51" s="31">
        <v>0</v>
      </c>
      <c r="P51" s="86"/>
      <c r="Q51" s="32">
        <v>8.9499999999999993</v>
      </c>
      <c r="R51" s="32">
        <v>0</v>
      </c>
      <c r="S51" s="33">
        <v>45</v>
      </c>
      <c r="T51" s="34">
        <v>8.9625000000000004</v>
      </c>
      <c r="U51" s="35">
        <v>152</v>
      </c>
      <c r="V51" s="25"/>
      <c r="W51" s="25"/>
      <c r="X51" s="25"/>
      <c r="Y51" s="87"/>
      <c r="Z51" s="25"/>
      <c r="AA51" s="87"/>
      <c r="AB51" s="25"/>
      <c r="AC51" s="42"/>
    </row>
    <row r="52" spans="1:29" ht="12.75">
      <c r="A52" s="25"/>
      <c r="B52" s="25"/>
      <c r="C52" s="25"/>
      <c r="D52" s="26">
        <v>577</v>
      </c>
      <c r="E52" s="27" t="s">
        <v>76</v>
      </c>
      <c r="F52" s="28" t="s">
        <v>16</v>
      </c>
      <c r="G52" s="29">
        <v>8.8000000000000007</v>
      </c>
      <c r="H52" s="30">
        <v>8.6999999999999993</v>
      </c>
      <c r="I52" s="30">
        <v>8.9</v>
      </c>
      <c r="J52" s="31">
        <v>8.9</v>
      </c>
      <c r="K52" s="86"/>
      <c r="L52" s="29">
        <v>8.8000000000000007</v>
      </c>
      <c r="M52" s="30">
        <v>8.9</v>
      </c>
      <c r="N52" s="30">
        <v>9</v>
      </c>
      <c r="O52" s="31">
        <v>9</v>
      </c>
      <c r="P52" s="86"/>
      <c r="Q52" s="32">
        <v>8.85</v>
      </c>
      <c r="R52" s="32">
        <v>8.9499999999999993</v>
      </c>
      <c r="S52" s="33">
        <v>46</v>
      </c>
      <c r="T52" s="34">
        <v>8.9250000000000007</v>
      </c>
      <c r="U52" s="35">
        <v>577</v>
      </c>
      <c r="V52" s="25"/>
      <c r="W52" s="25"/>
      <c r="X52" s="25"/>
      <c r="Y52" s="87"/>
      <c r="Z52" s="25"/>
      <c r="AA52" s="87"/>
      <c r="AB52" s="25"/>
      <c r="AC52" s="42"/>
    </row>
    <row r="53" spans="1:29" ht="12.75">
      <c r="A53" s="25"/>
      <c r="B53" s="25"/>
      <c r="C53" s="25"/>
      <c r="D53" s="26">
        <v>276</v>
      </c>
      <c r="E53" s="27" t="s">
        <v>32</v>
      </c>
      <c r="F53" s="28" t="s">
        <v>16</v>
      </c>
      <c r="G53" s="29">
        <v>8.8000000000000007</v>
      </c>
      <c r="H53" s="30">
        <v>8.8000000000000007</v>
      </c>
      <c r="I53" s="30">
        <v>8.8000000000000007</v>
      </c>
      <c r="J53" s="31">
        <v>8.8000000000000007</v>
      </c>
      <c r="K53" s="86"/>
      <c r="L53" s="29">
        <v>8.6</v>
      </c>
      <c r="M53" s="30">
        <v>8.6999999999999993</v>
      </c>
      <c r="N53" s="30">
        <v>9</v>
      </c>
      <c r="O53" s="31">
        <v>9.0500000000000007</v>
      </c>
      <c r="P53" s="86"/>
      <c r="Q53" s="32">
        <v>8.8000000000000007</v>
      </c>
      <c r="R53" s="32">
        <v>8.85</v>
      </c>
      <c r="S53" s="33">
        <v>47</v>
      </c>
      <c r="T53" s="34">
        <v>8.8375000000000004</v>
      </c>
      <c r="U53" s="35">
        <v>276</v>
      </c>
      <c r="V53" s="25"/>
      <c r="W53" s="25"/>
      <c r="X53" s="25"/>
      <c r="Y53" s="87"/>
      <c r="Z53" s="25"/>
      <c r="AA53" s="87"/>
      <c r="AB53" s="25"/>
      <c r="AC53" s="42"/>
    </row>
    <row r="54" spans="1:29" ht="12.75">
      <c r="A54" s="25"/>
      <c r="B54" s="25"/>
      <c r="C54" s="25"/>
      <c r="D54" s="26">
        <v>374</v>
      </c>
      <c r="E54" s="27" t="s">
        <v>77</v>
      </c>
      <c r="F54" s="38" t="s">
        <v>16</v>
      </c>
      <c r="G54" s="39">
        <v>8.9</v>
      </c>
      <c r="H54" s="40">
        <v>8.6999999999999993</v>
      </c>
      <c r="I54" s="40">
        <v>8.6999999999999993</v>
      </c>
      <c r="J54" s="41">
        <v>8.6999999999999993</v>
      </c>
      <c r="K54" s="86"/>
      <c r="L54" s="39">
        <v>7.9</v>
      </c>
      <c r="M54" s="40">
        <v>8</v>
      </c>
      <c r="N54" s="40">
        <v>8.1</v>
      </c>
      <c r="O54" s="41">
        <v>7.9</v>
      </c>
      <c r="P54" s="86"/>
      <c r="Q54" s="32">
        <v>8.6999999999999993</v>
      </c>
      <c r="R54" s="32">
        <v>7.95</v>
      </c>
      <c r="S54" s="33">
        <v>48</v>
      </c>
      <c r="T54" s="34">
        <v>8.75</v>
      </c>
      <c r="U54" s="35">
        <v>374</v>
      </c>
      <c r="V54" s="25"/>
      <c r="W54" s="25"/>
      <c r="X54" s="25"/>
      <c r="Y54" s="87"/>
      <c r="Z54" s="25"/>
      <c r="AA54" s="87"/>
      <c r="AB54" s="25"/>
      <c r="AC54" s="42"/>
    </row>
    <row r="55" spans="1:29" ht="12.75">
      <c r="A55" s="25"/>
      <c r="B55" s="25"/>
      <c r="C55" s="25"/>
      <c r="D55" s="42"/>
      <c r="E55" s="37"/>
      <c r="F55" s="37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3"/>
      <c r="T55" s="88"/>
      <c r="U55" s="89"/>
      <c r="V55" s="36"/>
      <c r="W55" s="25"/>
      <c r="X55" s="25"/>
      <c r="Y55" s="25"/>
      <c r="Z55" s="25"/>
      <c r="AA55" s="25"/>
      <c r="AB55" s="25"/>
      <c r="AC55" s="42"/>
    </row>
    <row r="56" spans="1:29" ht="12.75">
      <c r="A56" s="25"/>
      <c r="B56" s="25"/>
      <c r="C56" s="25"/>
      <c r="D56" s="42"/>
      <c r="E56" s="37"/>
      <c r="F56" s="37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3"/>
      <c r="T56" s="88"/>
      <c r="U56" s="89"/>
      <c r="V56" s="36"/>
      <c r="W56" s="25"/>
      <c r="X56" s="25"/>
      <c r="Y56" s="25"/>
      <c r="Z56" s="25"/>
      <c r="AA56" s="25"/>
      <c r="AB56" s="25"/>
      <c r="AC56" s="42"/>
    </row>
    <row r="57" spans="1:29" ht="12.75">
      <c r="A57" s="25"/>
      <c r="B57" s="25"/>
      <c r="C57" s="25"/>
      <c r="D57" s="42"/>
      <c r="E57" s="37"/>
      <c r="F57" s="37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3"/>
      <c r="T57" s="88"/>
      <c r="U57" s="89"/>
      <c r="V57" s="36"/>
      <c r="W57" s="25"/>
      <c r="X57" s="25"/>
      <c r="Y57" s="25"/>
      <c r="Z57" s="25"/>
      <c r="AA57" s="25"/>
      <c r="AB57" s="25"/>
      <c r="AC57" s="42"/>
    </row>
    <row r="58" spans="1:29" ht="12.75">
      <c r="A58" s="25"/>
      <c r="B58" s="25"/>
      <c r="C58" s="25"/>
      <c r="D58" s="42"/>
      <c r="E58" s="37"/>
      <c r="F58" s="37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3"/>
      <c r="T58" s="88"/>
      <c r="U58" s="89"/>
      <c r="V58" s="36"/>
      <c r="W58" s="25"/>
      <c r="X58" s="25"/>
      <c r="Y58" s="25"/>
      <c r="Z58" s="25"/>
      <c r="AA58" s="25"/>
      <c r="AB58" s="25"/>
      <c r="AC58" s="42"/>
    </row>
    <row r="59" spans="1:29" ht="12.75">
      <c r="A59" s="25"/>
      <c r="B59" s="25"/>
      <c r="C59" s="25"/>
      <c r="D59" s="42"/>
      <c r="E59" s="37"/>
      <c r="F59" s="37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88"/>
      <c r="U59" s="89"/>
      <c r="V59" s="36"/>
      <c r="W59" s="25"/>
      <c r="X59" s="25"/>
      <c r="Y59" s="25"/>
      <c r="Z59" s="25"/>
      <c r="AA59" s="25"/>
      <c r="AB59" s="25"/>
      <c r="AC59" s="42"/>
    </row>
    <row r="60" spans="1:29" ht="12.75">
      <c r="A60" s="25"/>
      <c r="B60" s="25"/>
      <c r="C60" s="25"/>
      <c r="D60" s="42"/>
      <c r="E60" s="37"/>
      <c r="F60" s="37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  <c r="T60" s="88"/>
      <c r="U60" s="89"/>
      <c r="V60" s="36"/>
      <c r="W60" s="25"/>
      <c r="X60" s="25"/>
      <c r="Y60" s="25"/>
      <c r="Z60" s="25"/>
      <c r="AA60" s="25"/>
      <c r="AB60" s="25"/>
      <c r="AC60" s="42"/>
    </row>
  </sheetData>
  <mergeCells count="3">
    <mergeCell ref="D1:U1"/>
    <mergeCell ref="E2:T2"/>
    <mergeCell ref="G3:O3"/>
  </mergeCells>
  <conditionalFormatting sqref="U3:V3">
    <cfRule type="expression" dxfId="69" priority="1">
      <formula>U4=0</formula>
    </cfRule>
  </conditionalFormatting>
  <conditionalFormatting sqref="S3:T3">
    <cfRule type="expression" dxfId="68" priority="2">
      <formula>V4=0</formula>
    </cfRule>
  </conditionalFormatting>
  <conditionalFormatting sqref="D2">
    <cfRule type="expression" dxfId="67" priority="4">
      <formula>V4=0</formula>
    </cfRule>
  </conditionalFormatting>
  <conditionalFormatting sqref="D3:F3">
    <cfRule type="expression" dxfId="66" priority="5">
      <formula>V4=0</formula>
    </cfRule>
  </conditionalFormatting>
  <conditionalFormatting sqref="G7:J54 L7:O54">
    <cfRule type="expression" dxfId="65" priority="6">
      <formula>$V7=1</formula>
    </cfRule>
  </conditionalFormatting>
  <conditionalFormatting sqref="G7:J54 L7:O54">
    <cfRule type="expression" dxfId="64" priority="7">
      <formula>$V7=2</formula>
    </cfRule>
  </conditionalFormatting>
  <conditionalFormatting sqref="B7:C54">
    <cfRule type="cellIs" dxfId="63" priority="8" operator="equal">
      <formula>0</formula>
    </cfRule>
  </conditionalFormatting>
  <conditionalFormatting sqref="G7:J54 L45">
    <cfRule type="containsBlanks" dxfId="62" priority="9">
      <formula>LEN(TRIM(G7))=0</formula>
    </cfRule>
  </conditionalFormatting>
  <conditionalFormatting sqref="G45:J45">
    <cfRule type="containsBlanks" dxfId="61" priority="10">
      <formula>LEN(TRIM(G45))=0</formula>
    </cfRule>
  </conditionalFormatting>
  <conditionalFormatting sqref="S7:S54">
    <cfRule type="expression" dxfId="60" priority="11">
      <formula>$W7=0</formula>
    </cfRule>
  </conditionalFormatting>
  <conditionalFormatting sqref="Q7:Q54">
    <cfRule type="expression" dxfId="59" priority="12">
      <formula>$X7=1</formula>
    </cfRule>
  </conditionalFormatting>
  <conditionalFormatting sqref="R7:R54">
    <cfRule type="expression" dxfId="58" priority="13">
      <formula>$X7=2</formula>
    </cfRule>
  </conditionalFormatting>
  <conditionalFormatting sqref="T7:T54">
    <cfRule type="expression" dxfId="57" priority="14">
      <formula>Z7=1</formula>
    </cfRule>
  </conditionalFormatting>
  <conditionalFormatting sqref="G7:G54">
    <cfRule type="expression" dxfId="56" priority="15">
      <formula>AB7=1</formula>
    </cfRule>
  </conditionalFormatting>
  <conditionalFormatting sqref="L7:L54">
    <cfRule type="expression" dxfId="55" priority="16">
      <formula>AB7=2</formula>
    </cfRule>
  </conditionalFormatting>
  <conditionalFormatting sqref="E7:E54">
    <cfRule type="expression" dxfId="54" priority="17">
      <formula>$AC7=TRUE</formula>
    </cfRule>
  </conditionalFormatting>
  <conditionalFormatting sqref="E2">
    <cfRule type="expression" dxfId="53" priority="23">
      <formula>V4=0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60"/>
  <sheetViews>
    <sheetView showGridLines="0" workbookViewId="0">
      <pane ySplit="6" topLeftCell="A7" activePane="bottomLeft" state="frozen"/>
      <selection pane="bottomLeft" activeCell="S10" sqref="S10"/>
    </sheetView>
  </sheetViews>
  <sheetFormatPr defaultColWidth="12.5703125" defaultRowHeight="15.75" customHeight="1"/>
  <cols>
    <col min="1" max="1" width="2" customWidth="1"/>
    <col min="2" max="3" width="1.42578125" customWidth="1"/>
    <col min="4" max="4" width="5.7109375" customWidth="1"/>
    <col min="5" max="5" width="25.140625" customWidth="1"/>
    <col min="6" max="6" width="0.7109375" customWidth="1"/>
    <col min="7" max="11" width="4.42578125" customWidth="1"/>
    <col min="12" max="12" width="6" customWidth="1"/>
    <col min="13" max="13" width="4.42578125" customWidth="1"/>
    <col min="14" max="14" width="9" customWidth="1"/>
    <col min="15" max="15" width="5.140625" customWidth="1"/>
    <col min="16" max="16" width="2" customWidth="1"/>
    <col min="17" max="17" width="2.42578125" customWidth="1"/>
    <col min="18" max="18" width="3.85546875" customWidth="1"/>
    <col min="19" max="21" width="4.28515625" customWidth="1"/>
    <col min="22" max="22" width="5.85546875" customWidth="1"/>
  </cols>
  <sheetData>
    <row r="1" spans="1:22" ht="15.75" customHeight="1">
      <c r="A1" s="1"/>
      <c r="B1" s="2"/>
      <c r="C1" s="2"/>
      <c r="D1" s="109" t="s">
        <v>78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"/>
      <c r="R1" s="2"/>
      <c r="S1" s="2"/>
      <c r="T1" s="4"/>
      <c r="U1" s="4"/>
      <c r="V1" s="4"/>
    </row>
    <row r="2" spans="1:22" ht="15.75" customHeight="1">
      <c r="A2" s="2"/>
      <c r="B2" s="2"/>
      <c r="C2" s="2"/>
      <c r="D2" s="5" t="s">
        <v>0</v>
      </c>
      <c r="E2" s="107" t="s">
        <v>41</v>
      </c>
      <c r="F2" s="107"/>
      <c r="G2" s="107"/>
      <c r="H2" s="107"/>
      <c r="I2" s="107"/>
      <c r="J2" s="107"/>
      <c r="K2" s="107"/>
      <c r="L2" s="107"/>
      <c r="M2" s="107"/>
      <c r="N2" s="107"/>
      <c r="O2" s="6"/>
      <c r="P2" s="6"/>
      <c r="R2" s="2"/>
      <c r="S2" s="2"/>
      <c r="T2" s="4"/>
      <c r="U2" s="4"/>
      <c r="V2" s="4"/>
    </row>
    <row r="3" spans="1:22" ht="15.75" customHeight="1">
      <c r="A3" s="2"/>
      <c r="B3" s="2"/>
      <c r="C3" s="2"/>
      <c r="D3" s="7" t="s">
        <v>1</v>
      </c>
      <c r="G3" s="114"/>
      <c r="H3" s="114"/>
      <c r="I3" s="114"/>
      <c r="J3" s="114"/>
      <c r="K3" s="114"/>
      <c r="M3" s="8">
        <v>44732.433550034701</v>
      </c>
      <c r="O3" s="9"/>
      <c r="P3" s="9"/>
      <c r="R3" s="2"/>
      <c r="S3" s="2"/>
      <c r="T3" s="4"/>
      <c r="U3" s="4"/>
      <c r="V3" s="4"/>
    </row>
    <row r="4" spans="1:22" ht="15.75" customHeight="1">
      <c r="A4" s="2"/>
      <c r="B4" s="2"/>
      <c r="C4" s="2"/>
      <c r="D4" s="97"/>
      <c r="E4" s="4"/>
      <c r="F4" s="4"/>
      <c r="G4" s="97"/>
      <c r="H4" s="97"/>
      <c r="I4" s="97"/>
      <c r="J4" s="97"/>
      <c r="K4" s="97"/>
      <c r="L4" s="97"/>
      <c r="M4" s="97"/>
      <c r="N4" s="97"/>
      <c r="O4" s="2"/>
      <c r="P4" s="2"/>
      <c r="R4" s="2"/>
      <c r="S4" s="2"/>
      <c r="T4" s="4"/>
      <c r="U4" s="4"/>
      <c r="V4" s="4"/>
    </row>
    <row r="5" spans="1:22" ht="15.75" customHeight="1">
      <c r="A5" s="2"/>
      <c r="B5" s="2"/>
      <c r="C5" s="2"/>
      <c r="D5" s="44" t="s">
        <v>2</v>
      </c>
      <c r="E5" s="45" t="s">
        <v>79</v>
      </c>
      <c r="F5" s="46"/>
      <c r="G5" s="47" t="s">
        <v>45</v>
      </c>
      <c r="H5" s="20" t="s">
        <v>46</v>
      </c>
      <c r="I5" s="20" t="s">
        <v>47</v>
      </c>
      <c r="J5" s="20" t="s">
        <v>48</v>
      </c>
      <c r="K5" s="48" t="s">
        <v>50</v>
      </c>
      <c r="L5" s="20" t="s">
        <v>80</v>
      </c>
      <c r="M5" s="48" t="s">
        <v>52</v>
      </c>
      <c r="N5" s="49" t="s">
        <v>10</v>
      </c>
      <c r="O5" s="6"/>
      <c r="P5" s="6"/>
      <c r="R5" s="90"/>
      <c r="S5" s="2"/>
      <c r="T5" s="4"/>
      <c r="U5" s="4"/>
      <c r="V5" s="4"/>
    </row>
    <row r="6" spans="1:22" ht="15.75" customHeight="1">
      <c r="A6" s="2"/>
      <c r="B6" s="2"/>
      <c r="C6" s="2"/>
      <c r="D6" s="44"/>
      <c r="E6" s="50"/>
      <c r="F6" s="51"/>
      <c r="G6" s="47"/>
      <c r="H6" s="20"/>
      <c r="I6" s="20"/>
      <c r="J6" s="20"/>
      <c r="K6" s="20"/>
      <c r="L6" s="52" t="s">
        <v>14</v>
      </c>
      <c r="M6" s="52"/>
      <c r="N6" s="49" t="s">
        <v>81</v>
      </c>
      <c r="O6" s="6"/>
      <c r="P6" s="6"/>
      <c r="R6" s="90"/>
      <c r="S6" s="2"/>
      <c r="T6" s="4"/>
      <c r="U6" s="4"/>
      <c r="V6" s="4"/>
    </row>
    <row r="7" spans="1:22" ht="15.75" customHeight="1">
      <c r="A7" s="25"/>
      <c r="B7" s="25"/>
      <c r="C7" s="25"/>
      <c r="D7" s="53">
        <v>476</v>
      </c>
      <c r="E7" s="27" t="s">
        <v>82</v>
      </c>
      <c r="F7" s="54" t="s">
        <v>16</v>
      </c>
      <c r="G7" s="55">
        <v>9.75</v>
      </c>
      <c r="H7" s="30">
        <v>9.6</v>
      </c>
      <c r="I7" s="30">
        <v>9.65</v>
      </c>
      <c r="J7" s="30">
        <v>9.65</v>
      </c>
      <c r="K7" s="59"/>
      <c r="L7" s="32">
        <v>9.65</v>
      </c>
      <c r="M7" s="33">
        <v>1</v>
      </c>
      <c r="N7" s="34">
        <v>9.6624999999999996</v>
      </c>
      <c r="O7" s="57">
        <v>476</v>
      </c>
      <c r="P7" s="25"/>
      <c r="Q7" s="36"/>
      <c r="R7" s="91"/>
      <c r="S7" s="25"/>
      <c r="T7" s="37"/>
      <c r="U7" s="37"/>
      <c r="V7" s="37"/>
    </row>
    <row r="8" spans="1:22" ht="15.75" customHeight="1">
      <c r="A8" s="25"/>
      <c r="B8" s="25"/>
      <c r="C8" s="25"/>
      <c r="D8" s="58">
        <v>255</v>
      </c>
      <c r="E8" s="27" t="s">
        <v>17</v>
      </c>
      <c r="F8" s="54" t="s">
        <v>16</v>
      </c>
      <c r="G8" s="30">
        <v>9.4499999999999993</v>
      </c>
      <c r="H8" s="30">
        <v>9.5500000000000007</v>
      </c>
      <c r="I8" s="30">
        <v>9.5500000000000007</v>
      </c>
      <c r="J8" s="30">
        <v>9.5500000000000007</v>
      </c>
      <c r="K8" s="59"/>
      <c r="L8" s="32">
        <v>9.5500000000000007</v>
      </c>
      <c r="M8" s="33">
        <v>2</v>
      </c>
      <c r="N8" s="34">
        <v>9.5250000000000004</v>
      </c>
      <c r="O8" s="57">
        <v>255</v>
      </c>
      <c r="P8" s="25"/>
      <c r="Q8" s="36"/>
      <c r="R8" s="91"/>
      <c r="S8" s="25"/>
      <c r="T8" s="37"/>
      <c r="U8" s="37"/>
      <c r="V8" s="37"/>
    </row>
    <row r="9" spans="1:22" ht="15.75" customHeight="1">
      <c r="A9" s="25"/>
      <c r="B9" s="25"/>
      <c r="C9" s="25"/>
      <c r="D9" s="58">
        <v>475</v>
      </c>
      <c r="E9" s="27" t="s">
        <v>33</v>
      </c>
      <c r="F9" s="54" t="s">
        <v>16</v>
      </c>
      <c r="G9" s="30">
        <v>9.5500000000000007</v>
      </c>
      <c r="H9" s="30">
        <v>9.4499999999999993</v>
      </c>
      <c r="I9" s="30">
        <v>9.4</v>
      </c>
      <c r="J9" s="30">
        <v>9.4499999999999993</v>
      </c>
      <c r="K9" s="59"/>
      <c r="L9" s="32">
        <v>9.4499999999999993</v>
      </c>
      <c r="M9" s="33">
        <v>3</v>
      </c>
      <c r="N9" s="34">
        <v>9.4624999999999897</v>
      </c>
      <c r="O9" s="57">
        <v>475</v>
      </c>
      <c r="P9" s="25"/>
      <c r="Q9" s="36"/>
      <c r="R9" s="91"/>
      <c r="S9" s="25"/>
      <c r="T9" s="37"/>
      <c r="U9" s="37"/>
      <c r="V9" s="37"/>
    </row>
    <row r="10" spans="1:22" ht="15.75" customHeight="1">
      <c r="A10" s="25"/>
      <c r="B10" s="25"/>
      <c r="C10" s="25"/>
      <c r="D10" s="58">
        <v>258</v>
      </c>
      <c r="E10" s="27" t="s">
        <v>83</v>
      </c>
      <c r="F10" s="54" t="s">
        <v>16</v>
      </c>
      <c r="G10" s="30">
        <v>9.5500000000000007</v>
      </c>
      <c r="H10" s="30">
        <v>9.4</v>
      </c>
      <c r="I10" s="30">
        <v>9.4499999999999993</v>
      </c>
      <c r="J10" s="30">
        <v>9.4499999999999993</v>
      </c>
      <c r="K10" s="59"/>
      <c r="L10" s="32">
        <v>9.4499999999999993</v>
      </c>
      <c r="M10" s="33">
        <v>3</v>
      </c>
      <c r="N10" s="34">
        <v>9.4625000000000004</v>
      </c>
      <c r="O10" s="57">
        <v>258</v>
      </c>
      <c r="P10" s="25"/>
      <c r="Q10" s="36"/>
      <c r="R10" s="91"/>
      <c r="S10" s="25"/>
      <c r="T10" s="37"/>
      <c r="U10" s="37"/>
      <c r="V10" s="37"/>
    </row>
    <row r="11" spans="1:22" ht="15.75" customHeight="1">
      <c r="A11" s="25"/>
      <c r="B11" s="25"/>
      <c r="C11" s="25"/>
      <c r="D11" s="58">
        <v>371</v>
      </c>
      <c r="E11" s="27" t="s">
        <v>18</v>
      </c>
      <c r="F11" s="54" t="s">
        <v>16</v>
      </c>
      <c r="G11" s="30">
        <v>9.35</v>
      </c>
      <c r="H11" s="30">
        <v>9.4</v>
      </c>
      <c r="I11" s="30">
        <v>9.4</v>
      </c>
      <c r="J11" s="30">
        <v>9.5500000000000007</v>
      </c>
      <c r="K11" s="59"/>
      <c r="L11" s="32">
        <v>9.4</v>
      </c>
      <c r="M11" s="33">
        <v>5</v>
      </c>
      <c r="N11" s="34">
        <v>9.4250000000000007</v>
      </c>
      <c r="O11" s="57">
        <v>371</v>
      </c>
      <c r="P11" s="25"/>
      <c r="Q11" s="36"/>
      <c r="R11" s="91"/>
      <c r="S11" s="25"/>
      <c r="T11" s="37"/>
      <c r="U11" s="37"/>
      <c r="V11" s="37"/>
    </row>
    <row r="12" spans="1:22" ht="15.75" customHeight="1">
      <c r="A12" s="25"/>
      <c r="B12" s="25"/>
      <c r="C12" s="25"/>
      <c r="D12" s="58">
        <v>453</v>
      </c>
      <c r="E12" s="27" t="s">
        <v>84</v>
      </c>
      <c r="F12" s="54" t="s">
        <v>16</v>
      </c>
      <c r="G12" s="30">
        <v>9.4</v>
      </c>
      <c r="H12" s="30">
        <v>9.35</v>
      </c>
      <c r="I12" s="30">
        <v>9.35</v>
      </c>
      <c r="J12" s="30">
        <v>9.4499999999999993</v>
      </c>
      <c r="K12" s="59"/>
      <c r="L12" s="32">
        <v>9.375</v>
      </c>
      <c r="M12" s="33">
        <v>6</v>
      </c>
      <c r="N12" s="34">
        <v>9.3874999999999993</v>
      </c>
      <c r="O12" s="57">
        <v>453</v>
      </c>
      <c r="P12" s="25"/>
      <c r="Q12" s="36"/>
      <c r="R12" s="91"/>
      <c r="S12" s="25"/>
      <c r="T12" s="37"/>
      <c r="U12" s="37"/>
      <c r="V12" s="37"/>
    </row>
    <row r="13" spans="1:22" ht="15.75" customHeight="1">
      <c r="A13" s="25"/>
      <c r="B13" s="25"/>
      <c r="C13" s="25"/>
      <c r="D13" s="58">
        <v>471</v>
      </c>
      <c r="E13" s="27" t="s">
        <v>19</v>
      </c>
      <c r="F13" s="54" t="s">
        <v>16</v>
      </c>
      <c r="G13" s="30">
        <v>9.3000000000000007</v>
      </c>
      <c r="H13" s="30">
        <v>9.35</v>
      </c>
      <c r="I13" s="30">
        <v>9.4</v>
      </c>
      <c r="J13" s="30">
        <v>9.5</v>
      </c>
      <c r="K13" s="59"/>
      <c r="L13" s="32">
        <v>9.375</v>
      </c>
      <c r="M13" s="33">
        <v>7</v>
      </c>
      <c r="N13" s="34">
        <v>9.3874999999999993</v>
      </c>
      <c r="O13" s="57">
        <v>471</v>
      </c>
      <c r="P13" s="25"/>
      <c r="Q13" s="36"/>
      <c r="R13" s="91"/>
      <c r="S13" s="25"/>
      <c r="T13" s="37"/>
      <c r="U13" s="37"/>
      <c r="V13" s="37"/>
    </row>
    <row r="14" spans="1:22" ht="15.75" customHeight="1">
      <c r="A14" s="25"/>
      <c r="B14" s="25"/>
      <c r="C14" s="25"/>
      <c r="D14" s="58">
        <v>173</v>
      </c>
      <c r="E14" s="27" t="s">
        <v>85</v>
      </c>
      <c r="F14" s="54" t="s">
        <v>16</v>
      </c>
      <c r="G14" s="30">
        <v>9.5</v>
      </c>
      <c r="H14" s="30">
        <v>9.5</v>
      </c>
      <c r="I14" s="30">
        <v>9.25</v>
      </c>
      <c r="J14" s="30">
        <v>9.15</v>
      </c>
      <c r="K14" s="59"/>
      <c r="L14" s="32">
        <v>9.375</v>
      </c>
      <c r="M14" s="33">
        <v>8</v>
      </c>
      <c r="N14" s="34">
        <v>9.35</v>
      </c>
      <c r="O14" s="57">
        <v>173</v>
      </c>
      <c r="P14" s="25"/>
      <c r="Q14" s="36"/>
      <c r="R14" s="91"/>
      <c r="S14" s="25"/>
      <c r="T14" s="37"/>
      <c r="U14" s="37"/>
      <c r="V14" s="37"/>
    </row>
    <row r="15" spans="1:22" ht="15.75" customHeight="1">
      <c r="A15" s="25"/>
      <c r="B15" s="25"/>
      <c r="C15" s="25"/>
      <c r="D15" s="58">
        <v>272</v>
      </c>
      <c r="E15" s="27" t="s">
        <v>39</v>
      </c>
      <c r="F15" s="54" t="s">
        <v>16</v>
      </c>
      <c r="G15" s="30">
        <v>9.3000000000000007</v>
      </c>
      <c r="H15" s="30">
        <v>9.4499999999999993</v>
      </c>
      <c r="I15" s="30">
        <v>9.35</v>
      </c>
      <c r="J15" s="30">
        <v>9.35</v>
      </c>
      <c r="K15" s="59"/>
      <c r="L15" s="32">
        <v>9.35</v>
      </c>
      <c r="M15" s="33">
        <v>9</v>
      </c>
      <c r="N15" s="34">
        <v>9.3625000000000007</v>
      </c>
      <c r="O15" s="57">
        <v>272</v>
      </c>
      <c r="P15" s="25"/>
      <c r="Q15" s="36"/>
      <c r="R15" s="91"/>
      <c r="S15" s="25"/>
      <c r="T15" s="37"/>
      <c r="U15" s="37"/>
      <c r="V15" s="37"/>
    </row>
    <row r="16" spans="1:22" ht="15.75" customHeight="1">
      <c r="A16" s="25"/>
      <c r="B16" s="25"/>
      <c r="C16" s="25"/>
      <c r="D16" s="58">
        <v>652</v>
      </c>
      <c r="E16" s="27" t="s">
        <v>31</v>
      </c>
      <c r="F16" s="54" t="s">
        <v>16</v>
      </c>
      <c r="G16" s="30">
        <v>9.35</v>
      </c>
      <c r="H16" s="30">
        <v>9.4</v>
      </c>
      <c r="I16" s="30">
        <v>9.35</v>
      </c>
      <c r="J16" s="30">
        <v>9.15</v>
      </c>
      <c r="K16" s="59"/>
      <c r="L16" s="32">
        <v>9.35</v>
      </c>
      <c r="M16" s="33">
        <v>10</v>
      </c>
      <c r="N16" s="34">
        <v>9.3125</v>
      </c>
      <c r="O16" s="57">
        <v>652</v>
      </c>
      <c r="P16" s="25"/>
      <c r="Q16" s="36"/>
      <c r="R16" s="91"/>
      <c r="S16" s="25"/>
      <c r="T16" s="37"/>
      <c r="U16" s="37"/>
      <c r="V16" s="37"/>
    </row>
    <row r="17" spans="1:22" ht="15.75" customHeight="1">
      <c r="A17" s="25"/>
      <c r="B17" s="25"/>
      <c r="C17" s="25"/>
      <c r="D17" s="58">
        <v>778</v>
      </c>
      <c r="E17" s="27" t="s">
        <v>29</v>
      </c>
      <c r="F17" s="54" t="s">
        <v>16</v>
      </c>
      <c r="G17" s="30">
        <v>9.4</v>
      </c>
      <c r="H17" s="30">
        <v>9.3000000000000007</v>
      </c>
      <c r="I17" s="30">
        <v>9.35</v>
      </c>
      <c r="J17" s="30">
        <v>9.3000000000000007</v>
      </c>
      <c r="K17" s="59"/>
      <c r="L17" s="32">
        <v>9.3249999999999993</v>
      </c>
      <c r="M17" s="33">
        <v>11</v>
      </c>
      <c r="N17" s="34">
        <v>9.3375000000000004</v>
      </c>
      <c r="O17" s="57">
        <v>778</v>
      </c>
      <c r="P17" s="25"/>
      <c r="Q17" s="36"/>
      <c r="R17" s="91"/>
      <c r="S17" s="25"/>
      <c r="T17" s="37"/>
      <c r="U17" s="37"/>
      <c r="V17" s="37"/>
    </row>
    <row r="18" spans="1:22" ht="15.75" customHeight="1">
      <c r="A18" s="25"/>
      <c r="B18" s="25"/>
      <c r="C18" s="25"/>
      <c r="D18" s="58">
        <v>858</v>
      </c>
      <c r="E18" s="27" t="s">
        <v>15</v>
      </c>
      <c r="F18" s="54" t="s">
        <v>16</v>
      </c>
      <c r="G18" s="30">
        <v>9.15</v>
      </c>
      <c r="H18" s="30">
        <v>9.35</v>
      </c>
      <c r="I18" s="30">
        <v>9.25</v>
      </c>
      <c r="J18" s="30">
        <v>9.4499999999999993</v>
      </c>
      <c r="K18" s="59"/>
      <c r="L18" s="32">
        <v>9.3000000000000007</v>
      </c>
      <c r="M18" s="33">
        <v>12</v>
      </c>
      <c r="N18" s="34">
        <v>9.3000000000000007</v>
      </c>
      <c r="O18" s="57">
        <v>858</v>
      </c>
      <c r="P18" s="25"/>
      <c r="Q18" s="36"/>
      <c r="R18" s="91"/>
      <c r="S18" s="25"/>
      <c r="T18" s="37"/>
      <c r="U18" s="37"/>
      <c r="V18" s="37"/>
    </row>
    <row r="19" spans="1:22" ht="15.75" customHeight="1">
      <c r="A19" s="25"/>
      <c r="B19" s="25"/>
      <c r="C19" s="25"/>
      <c r="D19" s="58">
        <v>874</v>
      </c>
      <c r="E19" s="27" t="s">
        <v>86</v>
      </c>
      <c r="F19" s="54" t="s">
        <v>16</v>
      </c>
      <c r="G19" s="30">
        <v>9.35</v>
      </c>
      <c r="H19" s="30">
        <v>9.4</v>
      </c>
      <c r="I19" s="30">
        <v>8.9499999999999993</v>
      </c>
      <c r="J19" s="30">
        <v>9.25</v>
      </c>
      <c r="K19" s="59"/>
      <c r="L19" s="32">
        <v>9.3000000000000007</v>
      </c>
      <c r="M19" s="33">
        <v>13</v>
      </c>
      <c r="N19" s="34">
        <v>9.2375000000000007</v>
      </c>
      <c r="O19" s="57">
        <v>874</v>
      </c>
      <c r="P19" s="25"/>
      <c r="Q19" s="36"/>
      <c r="R19" s="91"/>
      <c r="S19" s="25"/>
      <c r="T19" s="37"/>
      <c r="U19" s="37"/>
      <c r="V19" s="37"/>
    </row>
    <row r="20" spans="1:22" ht="15.75" customHeight="1">
      <c r="A20" s="25"/>
      <c r="B20" s="25"/>
      <c r="C20" s="25"/>
      <c r="D20" s="58">
        <v>672</v>
      </c>
      <c r="E20" s="27" t="s">
        <v>22</v>
      </c>
      <c r="F20" s="54" t="s">
        <v>16</v>
      </c>
      <c r="G20" s="30">
        <v>9.15</v>
      </c>
      <c r="H20" s="30">
        <v>9.0500000000000007</v>
      </c>
      <c r="I20" s="30">
        <v>9.35</v>
      </c>
      <c r="J20" s="30">
        <v>9.3000000000000007</v>
      </c>
      <c r="K20" s="59"/>
      <c r="L20" s="32">
        <v>9.2249999999999996</v>
      </c>
      <c r="M20" s="33">
        <v>14</v>
      </c>
      <c r="N20" s="34">
        <v>9.2125000000000004</v>
      </c>
      <c r="O20" s="57">
        <v>672</v>
      </c>
      <c r="P20" s="25"/>
      <c r="Q20" s="36"/>
      <c r="R20" s="91"/>
      <c r="S20" s="25"/>
      <c r="T20" s="37"/>
      <c r="U20" s="37"/>
      <c r="V20" s="37"/>
    </row>
    <row r="21" spans="1:22" ht="15.75" customHeight="1">
      <c r="A21" s="25"/>
      <c r="B21" s="25"/>
      <c r="C21" s="25"/>
      <c r="D21" s="58">
        <v>175</v>
      </c>
      <c r="E21" s="27" t="s">
        <v>87</v>
      </c>
      <c r="F21" s="54" t="s">
        <v>16</v>
      </c>
      <c r="G21" s="30">
        <v>9.3000000000000007</v>
      </c>
      <c r="H21" s="30">
        <v>9.3000000000000007</v>
      </c>
      <c r="I21" s="30">
        <v>9.15</v>
      </c>
      <c r="J21" s="30">
        <v>8.9</v>
      </c>
      <c r="K21" s="59"/>
      <c r="L21" s="32">
        <v>9.2249999999999996</v>
      </c>
      <c r="M21" s="33">
        <v>15</v>
      </c>
      <c r="N21" s="34">
        <v>9.1624999999999996</v>
      </c>
      <c r="O21" s="57">
        <v>175</v>
      </c>
      <c r="P21" s="25"/>
      <c r="Q21" s="36"/>
      <c r="R21" s="91"/>
      <c r="S21" s="25"/>
      <c r="T21" s="37"/>
      <c r="U21" s="37"/>
      <c r="V21" s="37"/>
    </row>
    <row r="22" spans="1:22" ht="15.75" customHeight="1">
      <c r="A22" s="25"/>
      <c r="B22" s="25"/>
      <c r="C22" s="25"/>
      <c r="D22" s="58">
        <v>660</v>
      </c>
      <c r="E22" s="27" t="s">
        <v>88</v>
      </c>
      <c r="F22" s="54" t="s">
        <v>16</v>
      </c>
      <c r="G22" s="30">
        <v>9.3000000000000007</v>
      </c>
      <c r="H22" s="30">
        <v>9.1</v>
      </c>
      <c r="I22" s="30">
        <v>9.25</v>
      </c>
      <c r="J22" s="30">
        <v>9.15</v>
      </c>
      <c r="K22" s="59"/>
      <c r="L22" s="32">
        <v>9.1999999999999993</v>
      </c>
      <c r="M22" s="33">
        <v>16</v>
      </c>
      <c r="N22" s="34">
        <v>9.1999999999999993</v>
      </c>
      <c r="O22" s="57">
        <v>660</v>
      </c>
      <c r="P22" s="25"/>
      <c r="Q22" s="36"/>
      <c r="R22" s="91"/>
      <c r="S22" s="25"/>
      <c r="T22" s="37"/>
      <c r="U22" s="37"/>
      <c r="V22" s="37"/>
    </row>
    <row r="23" spans="1:22" ht="15.75" customHeight="1">
      <c r="A23" s="25"/>
      <c r="B23" s="25"/>
      <c r="C23" s="25"/>
      <c r="D23" s="58">
        <v>459</v>
      </c>
      <c r="E23" s="27" t="s">
        <v>23</v>
      </c>
      <c r="F23" s="54" t="s">
        <v>16</v>
      </c>
      <c r="G23" s="30">
        <v>9.15</v>
      </c>
      <c r="H23" s="30">
        <v>9.25</v>
      </c>
      <c r="I23" s="30">
        <v>9.3000000000000007</v>
      </c>
      <c r="J23" s="30">
        <v>8.85</v>
      </c>
      <c r="K23" s="59"/>
      <c r="L23" s="32">
        <v>9.1999999999999993</v>
      </c>
      <c r="M23" s="33">
        <v>17</v>
      </c>
      <c r="N23" s="34">
        <v>9.1374999999999993</v>
      </c>
      <c r="O23" s="57">
        <v>459</v>
      </c>
      <c r="P23" s="25"/>
      <c r="Q23" s="36"/>
      <c r="R23" s="91"/>
      <c r="S23" s="25"/>
      <c r="T23" s="37"/>
      <c r="U23" s="37"/>
      <c r="V23" s="37"/>
    </row>
    <row r="24" spans="1:22" ht="15.75" customHeight="1">
      <c r="A24" s="25"/>
      <c r="B24" s="25"/>
      <c r="C24" s="25"/>
      <c r="D24" s="58">
        <v>172</v>
      </c>
      <c r="E24" s="27" t="s">
        <v>25</v>
      </c>
      <c r="F24" s="54" t="s">
        <v>16</v>
      </c>
      <c r="G24" s="30">
        <v>9.4499999999999993</v>
      </c>
      <c r="H24" s="30">
        <v>9.1999999999999993</v>
      </c>
      <c r="I24" s="30">
        <v>9</v>
      </c>
      <c r="J24" s="30">
        <v>9.15</v>
      </c>
      <c r="K24" s="59"/>
      <c r="L24" s="32">
        <v>9.1750000000000007</v>
      </c>
      <c r="M24" s="33">
        <v>18</v>
      </c>
      <c r="N24" s="34">
        <v>9.1999999999999993</v>
      </c>
      <c r="O24" s="57">
        <v>172</v>
      </c>
      <c r="P24" s="25"/>
      <c r="Q24" s="36"/>
      <c r="R24" s="91"/>
      <c r="S24" s="25"/>
      <c r="T24" s="37"/>
      <c r="U24" s="37"/>
      <c r="V24" s="37"/>
    </row>
    <row r="25" spans="1:22" ht="15.75" customHeight="1">
      <c r="A25" s="25"/>
      <c r="B25" s="25"/>
      <c r="C25" s="25"/>
      <c r="D25" s="58">
        <v>363</v>
      </c>
      <c r="E25" s="27" t="s">
        <v>21</v>
      </c>
      <c r="F25" s="54" t="s">
        <v>16</v>
      </c>
      <c r="G25" s="30">
        <v>9.3000000000000007</v>
      </c>
      <c r="H25" s="30">
        <v>8.9499999999999993</v>
      </c>
      <c r="I25" s="30">
        <v>9.25</v>
      </c>
      <c r="J25" s="30">
        <v>9.1</v>
      </c>
      <c r="K25" s="59"/>
      <c r="L25" s="32">
        <v>9.1750000000000007</v>
      </c>
      <c r="M25" s="33">
        <v>19</v>
      </c>
      <c r="N25" s="34">
        <v>9.15</v>
      </c>
      <c r="O25" s="57">
        <v>363</v>
      </c>
      <c r="P25" s="25"/>
      <c r="Q25" s="36"/>
      <c r="R25" s="91"/>
      <c r="S25" s="25"/>
      <c r="T25" s="37"/>
      <c r="U25" s="37"/>
      <c r="V25" s="37"/>
    </row>
    <row r="26" spans="1:22" ht="15.75" customHeight="1">
      <c r="A26" s="25"/>
      <c r="B26" s="25"/>
      <c r="C26" s="25"/>
      <c r="D26" s="58">
        <v>659</v>
      </c>
      <c r="E26" s="27" t="s">
        <v>89</v>
      </c>
      <c r="F26" s="54" t="s">
        <v>16</v>
      </c>
      <c r="G26" s="30">
        <v>9</v>
      </c>
      <c r="H26" s="30">
        <v>9.1999999999999993</v>
      </c>
      <c r="I26" s="30">
        <v>9.25</v>
      </c>
      <c r="J26" s="30">
        <v>9.0500000000000007</v>
      </c>
      <c r="K26" s="59"/>
      <c r="L26" s="32">
        <v>9.125</v>
      </c>
      <c r="M26" s="33">
        <v>20</v>
      </c>
      <c r="N26" s="34">
        <v>9.125</v>
      </c>
      <c r="O26" s="57">
        <v>659</v>
      </c>
      <c r="P26" s="25"/>
      <c r="Q26" s="36"/>
      <c r="R26" s="91"/>
      <c r="S26" s="25"/>
      <c r="T26" s="37"/>
      <c r="U26" s="37"/>
      <c r="V26" s="37"/>
    </row>
    <row r="27" spans="1:22" ht="15.75" customHeight="1">
      <c r="A27" s="25"/>
      <c r="B27" s="25"/>
      <c r="C27" s="25"/>
      <c r="D27" s="58">
        <v>657</v>
      </c>
      <c r="E27" s="27" t="s">
        <v>26</v>
      </c>
      <c r="F27" s="54" t="s">
        <v>16</v>
      </c>
      <c r="G27" s="30">
        <v>9.1999999999999993</v>
      </c>
      <c r="H27" s="30">
        <v>9.1</v>
      </c>
      <c r="I27" s="30">
        <v>9</v>
      </c>
      <c r="J27" s="30">
        <v>9.15</v>
      </c>
      <c r="K27" s="59"/>
      <c r="L27" s="32">
        <v>9.125</v>
      </c>
      <c r="M27" s="33">
        <v>21</v>
      </c>
      <c r="N27" s="34">
        <v>9.1124999999999901</v>
      </c>
      <c r="O27" s="57">
        <v>657</v>
      </c>
      <c r="P27" s="25"/>
      <c r="Q27" s="36"/>
      <c r="R27" s="91"/>
      <c r="S27" s="25"/>
      <c r="T27" s="37"/>
      <c r="U27" s="37"/>
      <c r="V27" s="37"/>
    </row>
    <row r="28" spans="1:22" ht="15.75" customHeight="1">
      <c r="A28" s="25"/>
      <c r="B28" s="25"/>
      <c r="C28" s="25"/>
      <c r="D28" s="58">
        <v>574</v>
      </c>
      <c r="E28" s="27" t="s">
        <v>90</v>
      </c>
      <c r="F28" s="54" t="s">
        <v>16</v>
      </c>
      <c r="G28" s="30">
        <v>9.15</v>
      </c>
      <c r="H28" s="30">
        <v>9.25</v>
      </c>
      <c r="I28" s="30">
        <v>9.0500000000000007</v>
      </c>
      <c r="J28" s="30">
        <v>9.0500000000000007</v>
      </c>
      <c r="K28" s="59"/>
      <c r="L28" s="32">
        <v>9.1</v>
      </c>
      <c r="M28" s="33">
        <v>22</v>
      </c>
      <c r="N28" s="34">
        <v>9.125</v>
      </c>
      <c r="O28" s="57">
        <v>574</v>
      </c>
      <c r="P28" s="25"/>
      <c r="Q28" s="36"/>
      <c r="R28" s="91"/>
      <c r="S28" s="25"/>
      <c r="T28" s="37"/>
      <c r="U28" s="37"/>
      <c r="V28" s="37"/>
    </row>
    <row r="29" spans="1:22" ht="15.75" customHeight="1">
      <c r="A29" s="25"/>
      <c r="B29" s="25"/>
      <c r="C29" s="25"/>
      <c r="D29" s="58">
        <v>862</v>
      </c>
      <c r="E29" s="27" t="s">
        <v>54</v>
      </c>
      <c r="F29" s="54" t="s">
        <v>16</v>
      </c>
      <c r="G29" s="30">
        <v>8.9499999999999993</v>
      </c>
      <c r="H29" s="30">
        <v>8.9499999999999993</v>
      </c>
      <c r="I29" s="30">
        <v>9.15</v>
      </c>
      <c r="J29" s="30">
        <v>9.0500000000000007</v>
      </c>
      <c r="K29" s="59"/>
      <c r="L29" s="32">
        <v>9</v>
      </c>
      <c r="M29" s="33">
        <v>23</v>
      </c>
      <c r="N29" s="34">
        <v>9.0249999999999897</v>
      </c>
      <c r="O29" s="57">
        <v>862</v>
      </c>
      <c r="P29" s="25"/>
      <c r="Q29" s="36"/>
      <c r="R29" s="91"/>
      <c r="S29" s="25"/>
      <c r="T29" s="37"/>
      <c r="U29" s="37"/>
      <c r="V29" s="37"/>
    </row>
    <row r="30" spans="1:22" ht="15.75" customHeight="1">
      <c r="A30" s="25"/>
      <c r="B30" s="25"/>
      <c r="C30" s="25"/>
      <c r="D30" s="58">
        <v>654</v>
      </c>
      <c r="E30" s="27" t="s">
        <v>91</v>
      </c>
      <c r="F30" s="54" t="s">
        <v>16</v>
      </c>
      <c r="G30" s="30">
        <v>8.85</v>
      </c>
      <c r="H30" s="30">
        <v>9.15</v>
      </c>
      <c r="I30" s="30">
        <v>9.1</v>
      </c>
      <c r="J30" s="30">
        <v>8.6</v>
      </c>
      <c r="K30" s="59"/>
      <c r="L30" s="32">
        <v>8.9749999999999996</v>
      </c>
      <c r="M30" s="33">
        <v>24</v>
      </c>
      <c r="N30" s="34">
        <v>8.9250000000000007</v>
      </c>
      <c r="O30" s="57">
        <v>654</v>
      </c>
      <c r="P30" s="25"/>
      <c r="Q30" s="36"/>
      <c r="R30" s="91"/>
      <c r="S30" s="25"/>
      <c r="T30" s="37"/>
      <c r="U30" s="37"/>
      <c r="V30" s="37"/>
    </row>
    <row r="31" spans="1:22" ht="15.75" customHeight="1">
      <c r="A31" s="25"/>
      <c r="B31" s="25"/>
      <c r="C31" s="25"/>
      <c r="D31" s="58">
        <v>777</v>
      </c>
      <c r="E31" s="27" t="s">
        <v>27</v>
      </c>
      <c r="F31" s="54" t="s">
        <v>16</v>
      </c>
      <c r="G31" s="30">
        <v>8.85</v>
      </c>
      <c r="H31" s="30">
        <v>9.0500000000000007</v>
      </c>
      <c r="I31" s="30">
        <v>8.6999999999999993</v>
      </c>
      <c r="J31" s="30">
        <v>9.1</v>
      </c>
      <c r="K31" s="59"/>
      <c r="L31" s="32">
        <v>8.9499999999999993</v>
      </c>
      <c r="M31" s="33">
        <v>25</v>
      </c>
      <c r="N31" s="34">
        <v>8.9249999999999901</v>
      </c>
      <c r="O31" s="57">
        <v>777</v>
      </c>
      <c r="P31" s="25"/>
      <c r="Q31" s="36"/>
      <c r="R31" s="91"/>
      <c r="S31" s="25"/>
      <c r="T31" s="37"/>
      <c r="U31" s="37"/>
      <c r="V31" s="37"/>
    </row>
    <row r="32" spans="1:22" ht="15.75" customHeight="1">
      <c r="A32" s="25"/>
      <c r="B32" s="25"/>
      <c r="C32" s="25"/>
      <c r="D32" s="58">
        <v>879</v>
      </c>
      <c r="E32" s="27" t="s">
        <v>92</v>
      </c>
      <c r="F32" s="54" t="s">
        <v>16</v>
      </c>
      <c r="G32" s="30">
        <v>9.15</v>
      </c>
      <c r="H32" s="30">
        <v>8.75</v>
      </c>
      <c r="I32" s="30">
        <v>9</v>
      </c>
      <c r="J32" s="30">
        <v>8.75</v>
      </c>
      <c r="K32" s="59"/>
      <c r="L32" s="32">
        <v>8.875</v>
      </c>
      <c r="M32" s="33">
        <v>26</v>
      </c>
      <c r="N32" s="34">
        <v>8.9124999999999996</v>
      </c>
      <c r="O32" s="57">
        <v>879</v>
      </c>
      <c r="P32" s="25"/>
      <c r="Q32" s="36"/>
      <c r="R32" s="91"/>
      <c r="S32" s="25"/>
      <c r="T32" s="37"/>
      <c r="U32" s="37"/>
      <c r="V32" s="37"/>
    </row>
    <row r="33" spans="1:22" ht="15.75" customHeight="1">
      <c r="A33" s="25"/>
      <c r="B33" s="25"/>
      <c r="C33" s="25"/>
      <c r="D33" s="58">
        <v>554</v>
      </c>
      <c r="E33" s="27" t="s">
        <v>20</v>
      </c>
      <c r="F33" s="54" t="s">
        <v>16</v>
      </c>
      <c r="G33" s="30">
        <v>8.85</v>
      </c>
      <c r="H33" s="30">
        <v>8.8000000000000007</v>
      </c>
      <c r="I33" s="30">
        <v>8.8000000000000007</v>
      </c>
      <c r="J33" s="30">
        <v>9</v>
      </c>
      <c r="K33" s="59"/>
      <c r="L33" s="32">
        <v>8.8249999999999993</v>
      </c>
      <c r="M33" s="33">
        <v>27</v>
      </c>
      <c r="N33" s="34">
        <v>8.8625000000000007</v>
      </c>
      <c r="O33" s="57">
        <v>554</v>
      </c>
      <c r="P33" s="25"/>
      <c r="Q33" s="36"/>
      <c r="R33" s="91"/>
      <c r="S33" s="25"/>
      <c r="T33" s="37"/>
      <c r="U33" s="37"/>
      <c r="V33" s="37"/>
    </row>
    <row r="34" spans="1:22" ht="15.75" customHeight="1">
      <c r="A34" s="25"/>
      <c r="B34" s="25"/>
      <c r="C34" s="25"/>
      <c r="D34" s="58">
        <v>276</v>
      </c>
      <c r="E34" s="27" t="s">
        <v>32</v>
      </c>
      <c r="F34" s="54" t="s">
        <v>16</v>
      </c>
      <c r="G34" s="30">
        <v>8.85</v>
      </c>
      <c r="H34" s="30">
        <v>9</v>
      </c>
      <c r="I34" s="30">
        <v>8.8000000000000007</v>
      </c>
      <c r="J34" s="30">
        <v>8.35</v>
      </c>
      <c r="K34" s="59"/>
      <c r="L34" s="32">
        <v>8.8249999999999993</v>
      </c>
      <c r="M34" s="33">
        <v>28</v>
      </c>
      <c r="N34" s="34">
        <v>8.75</v>
      </c>
      <c r="O34" s="57">
        <v>276</v>
      </c>
      <c r="P34" s="25"/>
      <c r="Q34" s="36"/>
      <c r="R34" s="91"/>
      <c r="S34" s="25"/>
      <c r="T34" s="37"/>
      <c r="U34" s="37"/>
      <c r="V34" s="37"/>
    </row>
    <row r="35" spans="1:22" ht="15.75" customHeight="1">
      <c r="A35" s="25"/>
      <c r="B35" s="25"/>
      <c r="C35" s="25"/>
      <c r="D35" s="58">
        <v>572</v>
      </c>
      <c r="E35" s="27" t="s">
        <v>93</v>
      </c>
      <c r="F35" s="54" t="s">
        <v>16</v>
      </c>
      <c r="G35" s="30">
        <v>9</v>
      </c>
      <c r="H35" s="30">
        <v>8.85</v>
      </c>
      <c r="I35" s="30">
        <v>8.65</v>
      </c>
      <c r="J35" s="30">
        <v>8.5</v>
      </c>
      <c r="K35" s="59"/>
      <c r="L35" s="32">
        <v>8.75</v>
      </c>
      <c r="M35" s="33">
        <v>29</v>
      </c>
      <c r="N35" s="34">
        <v>8.75</v>
      </c>
      <c r="O35" s="57">
        <v>572</v>
      </c>
      <c r="P35" s="25"/>
      <c r="Q35" s="36"/>
      <c r="R35" s="91"/>
      <c r="S35" s="25"/>
      <c r="T35" s="37"/>
      <c r="U35" s="37"/>
      <c r="V35" s="37"/>
    </row>
    <row r="36" spans="1:22" ht="15.75" customHeight="1">
      <c r="A36" s="25"/>
      <c r="B36" s="25"/>
      <c r="C36" s="25"/>
      <c r="D36" s="58">
        <v>376</v>
      </c>
      <c r="E36" s="27" t="s">
        <v>94</v>
      </c>
      <c r="F36" s="54" t="s">
        <v>16</v>
      </c>
      <c r="G36" s="30">
        <v>8.75</v>
      </c>
      <c r="H36" s="30">
        <v>8.6999999999999993</v>
      </c>
      <c r="I36" s="30">
        <v>8.6999999999999993</v>
      </c>
      <c r="J36" s="30">
        <v>8.85</v>
      </c>
      <c r="K36" s="59"/>
      <c r="L36" s="32">
        <v>8.7249999999999996</v>
      </c>
      <c r="M36" s="33">
        <v>30</v>
      </c>
      <c r="N36" s="34">
        <v>8.75</v>
      </c>
      <c r="O36" s="57">
        <v>376</v>
      </c>
      <c r="P36" s="25"/>
      <c r="Q36" s="36"/>
      <c r="R36" s="91"/>
      <c r="S36" s="25"/>
      <c r="T36" s="37"/>
      <c r="U36" s="37"/>
      <c r="V36" s="37"/>
    </row>
    <row r="37" spans="1:22" ht="15.75" customHeight="1">
      <c r="A37" s="25"/>
      <c r="B37" s="25"/>
      <c r="C37" s="25"/>
      <c r="D37" s="58">
        <v>759</v>
      </c>
      <c r="E37" s="27" t="s">
        <v>24</v>
      </c>
      <c r="F37" s="54" t="s">
        <v>16</v>
      </c>
      <c r="G37" s="30">
        <v>8.85</v>
      </c>
      <c r="H37" s="30">
        <v>8.6999999999999993</v>
      </c>
      <c r="I37" s="30">
        <v>8.65</v>
      </c>
      <c r="J37" s="30">
        <v>8.75</v>
      </c>
      <c r="K37" s="59"/>
      <c r="L37" s="32">
        <v>8.7249999999999996</v>
      </c>
      <c r="M37" s="33">
        <v>31</v>
      </c>
      <c r="N37" s="34">
        <v>8.7374999999999901</v>
      </c>
      <c r="O37" s="57">
        <v>759</v>
      </c>
      <c r="P37" s="25"/>
      <c r="Q37" s="36"/>
      <c r="R37" s="91"/>
      <c r="S37" s="25"/>
      <c r="T37" s="37"/>
      <c r="U37" s="37"/>
      <c r="V37" s="37"/>
    </row>
    <row r="38" spans="1:22" ht="15.75" customHeight="1">
      <c r="A38" s="25"/>
      <c r="B38" s="25"/>
      <c r="C38" s="25"/>
      <c r="D38" s="58">
        <v>753</v>
      </c>
      <c r="E38" s="27" t="s">
        <v>95</v>
      </c>
      <c r="F38" s="54" t="s">
        <v>16</v>
      </c>
      <c r="G38" s="30">
        <v>8.8000000000000007</v>
      </c>
      <c r="H38" s="30">
        <v>8.65</v>
      </c>
      <c r="I38" s="30">
        <v>8.65</v>
      </c>
      <c r="J38" s="30">
        <v>8.8000000000000007</v>
      </c>
      <c r="K38" s="59"/>
      <c r="L38" s="32">
        <v>8.7249999999999996</v>
      </c>
      <c r="M38" s="33">
        <v>32</v>
      </c>
      <c r="N38" s="34">
        <v>8.7249999999999996</v>
      </c>
      <c r="O38" s="57">
        <v>753</v>
      </c>
      <c r="P38" s="25"/>
      <c r="Q38" s="36"/>
      <c r="R38" s="91"/>
      <c r="S38" s="25"/>
      <c r="T38" s="37"/>
      <c r="U38" s="37"/>
      <c r="V38" s="37"/>
    </row>
    <row r="39" spans="1:22" ht="15.75" customHeight="1">
      <c r="A39" s="25"/>
      <c r="B39" s="25"/>
      <c r="C39" s="25"/>
      <c r="D39" s="58">
        <v>271</v>
      </c>
      <c r="E39" s="27" t="s">
        <v>96</v>
      </c>
      <c r="F39" s="54" t="s">
        <v>16</v>
      </c>
      <c r="G39" s="30">
        <v>8.85</v>
      </c>
      <c r="H39" s="30">
        <v>8.6999999999999993</v>
      </c>
      <c r="I39" s="30">
        <v>8.75</v>
      </c>
      <c r="J39" s="30">
        <v>8.1999999999999993</v>
      </c>
      <c r="K39" s="59"/>
      <c r="L39" s="32">
        <v>8.7249999999999996</v>
      </c>
      <c r="M39" s="33">
        <v>33</v>
      </c>
      <c r="N39" s="34">
        <v>8.625</v>
      </c>
      <c r="O39" s="57">
        <v>271</v>
      </c>
      <c r="P39" s="25"/>
      <c r="Q39" s="36"/>
      <c r="R39" s="91"/>
      <c r="S39" s="25"/>
      <c r="T39" s="37"/>
      <c r="U39" s="37"/>
      <c r="V39" s="37"/>
    </row>
    <row r="40" spans="1:22" ht="15.75" customHeight="1">
      <c r="A40" s="25"/>
      <c r="B40" s="25"/>
      <c r="C40" s="25"/>
      <c r="D40" s="58">
        <v>456</v>
      </c>
      <c r="E40" s="27" t="s">
        <v>97</v>
      </c>
      <c r="F40" s="54" t="s">
        <v>16</v>
      </c>
      <c r="G40" s="30">
        <v>9</v>
      </c>
      <c r="H40" s="30">
        <v>8.6999999999999993</v>
      </c>
      <c r="I40" s="30">
        <v>8.6</v>
      </c>
      <c r="J40" s="30">
        <v>8.6999999999999993</v>
      </c>
      <c r="K40" s="59"/>
      <c r="L40" s="32">
        <v>8.6999999999999993</v>
      </c>
      <c r="M40" s="33">
        <v>34</v>
      </c>
      <c r="N40" s="34">
        <v>8.75</v>
      </c>
      <c r="O40" s="57">
        <v>456</v>
      </c>
      <c r="P40" s="25"/>
      <c r="Q40" s="36"/>
      <c r="R40" s="91"/>
      <c r="S40" s="25"/>
      <c r="T40" s="37"/>
      <c r="U40" s="37"/>
      <c r="V40" s="37"/>
    </row>
    <row r="41" spans="1:22" ht="15.75" customHeight="1">
      <c r="A41" s="25"/>
      <c r="B41" s="25"/>
      <c r="C41" s="25"/>
      <c r="D41" s="58">
        <v>775</v>
      </c>
      <c r="E41" s="27" t="s">
        <v>98</v>
      </c>
      <c r="F41" s="54" t="s">
        <v>16</v>
      </c>
      <c r="G41" s="30">
        <v>8.9499999999999993</v>
      </c>
      <c r="H41" s="30">
        <v>8.6</v>
      </c>
      <c r="I41" s="30">
        <v>8.5500000000000007</v>
      </c>
      <c r="J41" s="30">
        <v>8.65</v>
      </c>
      <c r="K41" s="59"/>
      <c r="L41" s="32">
        <v>8.625</v>
      </c>
      <c r="M41" s="33">
        <v>35</v>
      </c>
      <c r="N41" s="34">
        <v>8.6875</v>
      </c>
      <c r="O41" s="57">
        <v>775</v>
      </c>
      <c r="P41" s="25"/>
      <c r="Q41" s="36"/>
      <c r="R41" s="91"/>
      <c r="S41" s="25"/>
      <c r="T41" s="37"/>
      <c r="U41" s="37"/>
      <c r="V41" s="37"/>
    </row>
    <row r="42" spans="1:22" ht="15.75" customHeight="1">
      <c r="A42" s="25"/>
      <c r="B42" s="25"/>
      <c r="C42" s="25"/>
      <c r="D42" s="58">
        <v>774</v>
      </c>
      <c r="E42" s="27" t="s">
        <v>99</v>
      </c>
      <c r="F42" s="54" t="s">
        <v>16</v>
      </c>
      <c r="G42" s="30">
        <v>8.9</v>
      </c>
      <c r="H42" s="30">
        <v>8.75</v>
      </c>
      <c r="I42" s="30">
        <v>8.5</v>
      </c>
      <c r="J42" s="30">
        <v>8.4499999999999993</v>
      </c>
      <c r="K42" s="59"/>
      <c r="L42" s="32">
        <v>8.625</v>
      </c>
      <c r="M42" s="33">
        <v>36</v>
      </c>
      <c r="N42" s="34">
        <v>8.6499999999999897</v>
      </c>
      <c r="O42" s="57">
        <v>774</v>
      </c>
      <c r="P42" s="25"/>
      <c r="Q42" s="36"/>
      <c r="R42" s="91"/>
      <c r="S42" s="25"/>
      <c r="T42" s="37"/>
      <c r="U42" s="37"/>
      <c r="V42" s="37"/>
    </row>
    <row r="43" spans="1:22" ht="12.75">
      <c r="A43" s="25"/>
      <c r="B43" s="25"/>
      <c r="C43" s="25"/>
      <c r="D43" s="58">
        <v>375</v>
      </c>
      <c r="E43" s="27" t="s">
        <v>100</v>
      </c>
      <c r="F43" s="54" t="s">
        <v>16</v>
      </c>
      <c r="G43" s="30">
        <v>8.6999999999999993</v>
      </c>
      <c r="H43" s="30">
        <v>8.75</v>
      </c>
      <c r="I43" s="30">
        <v>8.5500000000000007</v>
      </c>
      <c r="J43" s="30">
        <v>8.35</v>
      </c>
      <c r="K43" s="59"/>
      <c r="L43" s="32">
        <v>8.625</v>
      </c>
      <c r="M43" s="33">
        <v>37</v>
      </c>
      <c r="N43" s="34">
        <v>8.5875000000000004</v>
      </c>
      <c r="O43" s="57">
        <v>375</v>
      </c>
      <c r="P43" s="25"/>
      <c r="Q43" s="36"/>
      <c r="R43" s="91"/>
      <c r="S43" s="25"/>
      <c r="T43" s="37"/>
      <c r="U43" s="37"/>
      <c r="V43" s="37"/>
    </row>
    <row r="44" spans="1:22" ht="12.75">
      <c r="A44" s="25"/>
      <c r="B44" s="25"/>
      <c r="C44" s="25"/>
      <c r="D44" s="58">
        <v>373</v>
      </c>
      <c r="E44" s="27" t="s">
        <v>30</v>
      </c>
      <c r="F44" s="54" t="s">
        <v>16</v>
      </c>
      <c r="G44" s="30">
        <v>8.75</v>
      </c>
      <c r="H44" s="30">
        <v>8.65</v>
      </c>
      <c r="I44" s="30">
        <v>8.5500000000000007</v>
      </c>
      <c r="J44" s="30">
        <v>8.5</v>
      </c>
      <c r="K44" s="59"/>
      <c r="L44" s="32">
        <v>8.6</v>
      </c>
      <c r="M44" s="33">
        <v>38</v>
      </c>
      <c r="N44" s="34">
        <v>8.6125000000000007</v>
      </c>
      <c r="O44" s="57">
        <v>373</v>
      </c>
      <c r="P44" s="25"/>
      <c r="Q44" s="36"/>
      <c r="R44" s="91"/>
      <c r="S44" s="25"/>
      <c r="T44" s="37"/>
      <c r="U44" s="37"/>
      <c r="V44" s="37"/>
    </row>
    <row r="45" spans="1:22" ht="12.75">
      <c r="A45" s="25"/>
      <c r="B45" s="25"/>
      <c r="C45" s="25"/>
      <c r="D45" s="58">
        <v>178</v>
      </c>
      <c r="E45" s="27" t="s">
        <v>101</v>
      </c>
      <c r="F45" s="54" t="s">
        <v>16</v>
      </c>
      <c r="G45" s="30">
        <v>8.6</v>
      </c>
      <c r="H45" s="30">
        <v>8.6</v>
      </c>
      <c r="I45" s="30">
        <v>8.5</v>
      </c>
      <c r="J45" s="30">
        <v>8.6</v>
      </c>
      <c r="K45" s="59"/>
      <c r="L45" s="32">
        <v>8.6</v>
      </c>
      <c r="M45" s="33">
        <v>39</v>
      </c>
      <c r="N45" s="34">
        <v>8.5749999999999993</v>
      </c>
      <c r="O45" s="57">
        <v>178</v>
      </c>
      <c r="P45" s="25"/>
      <c r="Q45" s="36"/>
      <c r="R45" s="91"/>
      <c r="S45" s="25"/>
      <c r="T45" s="37"/>
      <c r="U45" s="37"/>
      <c r="V45" s="37"/>
    </row>
    <row r="46" spans="1:22" ht="12.75">
      <c r="A46" s="25"/>
      <c r="B46" s="25"/>
      <c r="C46" s="25"/>
      <c r="D46" s="58">
        <v>275</v>
      </c>
      <c r="E46" s="27" t="s">
        <v>102</v>
      </c>
      <c r="F46" s="54" t="s">
        <v>16</v>
      </c>
      <c r="G46" s="30">
        <v>8.65</v>
      </c>
      <c r="H46" s="30">
        <v>8.65</v>
      </c>
      <c r="I46" s="30">
        <v>8.4499999999999993</v>
      </c>
      <c r="J46" s="30">
        <v>8.5</v>
      </c>
      <c r="K46" s="59"/>
      <c r="L46" s="32">
        <v>8.5749999999999993</v>
      </c>
      <c r="M46" s="33">
        <v>40</v>
      </c>
      <c r="N46" s="34">
        <v>8.5625</v>
      </c>
      <c r="O46" s="57">
        <v>275</v>
      </c>
      <c r="P46" s="25"/>
      <c r="Q46" s="36"/>
      <c r="R46" s="91"/>
      <c r="S46" s="25"/>
      <c r="T46" s="37"/>
      <c r="U46" s="37"/>
      <c r="V46" s="37"/>
    </row>
    <row r="47" spans="1:22" ht="12.75">
      <c r="A47" s="25"/>
      <c r="B47" s="25"/>
      <c r="C47" s="25"/>
      <c r="D47" s="58">
        <v>576</v>
      </c>
      <c r="E47" s="27" t="s">
        <v>103</v>
      </c>
      <c r="F47" s="54" t="s">
        <v>16</v>
      </c>
      <c r="G47" s="30">
        <v>8.5500000000000007</v>
      </c>
      <c r="H47" s="30">
        <v>8.6</v>
      </c>
      <c r="I47" s="30">
        <v>8.6</v>
      </c>
      <c r="J47" s="30">
        <v>8.35</v>
      </c>
      <c r="K47" s="59"/>
      <c r="L47" s="32">
        <v>8.5749999999999993</v>
      </c>
      <c r="M47" s="33">
        <v>41</v>
      </c>
      <c r="N47" s="34">
        <v>8.5250000000000004</v>
      </c>
      <c r="O47" s="57">
        <v>576</v>
      </c>
      <c r="P47" s="25"/>
      <c r="Q47" s="36"/>
      <c r="R47" s="91"/>
      <c r="S47" s="25"/>
      <c r="T47" s="37"/>
      <c r="U47" s="37"/>
      <c r="V47" s="37"/>
    </row>
    <row r="48" spans="1:22" ht="12.75">
      <c r="A48" s="25"/>
      <c r="B48" s="25"/>
      <c r="C48" s="25"/>
      <c r="D48" s="58">
        <v>571</v>
      </c>
      <c r="E48" s="27" t="s">
        <v>37</v>
      </c>
      <c r="F48" s="54" t="s">
        <v>16</v>
      </c>
      <c r="G48" s="30">
        <v>8.4499999999999993</v>
      </c>
      <c r="H48" s="30">
        <v>8.5</v>
      </c>
      <c r="I48" s="30">
        <v>8.75</v>
      </c>
      <c r="J48" s="30">
        <v>8.6</v>
      </c>
      <c r="K48" s="59"/>
      <c r="L48" s="32">
        <v>8.5500000000000007</v>
      </c>
      <c r="M48" s="33">
        <v>42</v>
      </c>
      <c r="N48" s="34">
        <v>8.5749999999999993</v>
      </c>
      <c r="O48" s="57">
        <v>571</v>
      </c>
      <c r="P48" s="25"/>
      <c r="Q48" s="36"/>
      <c r="R48" s="91"/>
      <c r="S48" s="25"/>
      <c r="T48" s="37"/>
      <c r="U48" s="37"/>
      <c r="V48" s="37"/>
    </row>
    <row r="49" spans="1:22" ht="12.75">
      <c r="A49" s="25"/>
      <c r="B49" s="25"/>
      <c r="C49" s="25"/>
      <c r="D49" s="58">
        <v>171</v>
      </c>
      <c r="E49" s="27" t="s">
        <v>36</v>
      </c>
      <c r="F49" s="54" t="s">
        <v>16</v>
      </c>
      <c r="G49" s="30">
        <v>8.3000000000000007</v>
      </c>
      <c r="H49" s="30">
        <v>8.5500000000000007</v>
      </c>
      <c r="I49" s="30">
        <v>8.4499999999999993</v>
      </c>
      <c r="J49" s="30">
        <v>8.6999999999999993</v>
      </c>
      <c r="K49" s="59"/>
      <c r="L49" s="32">
        <v>8.5</v>
      </c>
      <c r="M49" s="33">
        <v>43</v>
      </c>
      <c r="N49" s="34">
        <v>8.5</v>
      </c>
      <c r="O49" s="57">
        <v>171</v>
      </c>
      <c r="P49" s="25"/>
      <c r="Q49" s="36"/>
      <c r="R49" s="91"/>
      <c r="S49" s="25"/>
      <c r="T49" s="37"/>
      <c r="U49" s="37"/>
      <c r="V49" s="37"/>
    </row>
    <row r="50" spans="1:22" ht="12.75">
      <c r="A50" s="25"/>
      <c r="B50" s="25"/>
      <c r="C50" s="25"/>
      <c r="D50" s="58">
        <v>871</v>
      </c>
      <c r="E50" s="27" t="s">
        <v>35</v>
      </c>
      <c r="F50" s="54" t="s">
        <v>16</v>
      </c>
      <c r="G50" s="30">
        <v>8.4499999999999993</v>
      </c>
      <c r="H50" s="30">
        <v>8.4499999999999993</v>
      </c>
      <c r="I50" s="30">
        <v>8.0500000000000007</v>
      </c>
      <c r="J50" s="30">
        <v>8.4</v>
      </c>
      <c r="K50" s="59"/>
      <c r="L50" s="32">
        <v>8.4250000000000007</v>
      </c>
      <c r="M50" s="33">
        <v>44</v>
      </c>
      <c r="N50" s="34">
        <v>8.3375000000000004</v>
      </c>
      <c r="O50" s="57">
        <v>871</v>
      </c>
      <c r="P50" s="25"/>
      <c r="Q50" s="36"/>
      <c r="R50" s="91"/>
      <c r="S50" s="25"/>
      <c r="T50" s="37"/>
      <c r="U50" s="37"/>
      <c r="V50" s="37"/>
    </row>
    <row r="51" spans="1:22" ht="12.75">
      <c r="A51" s="25"/>
      <c r="B51" s="25"/>
      <c r="C51" s="25"/>
      <c r="D51" s="58">
        <v>872</v>
      </c>
      <c r="E51" s="27" t="s">
        <v>34</v>
      </c>
      <c r="F51" s="54" t="s">
        <v>16</v>
      </c>
      <c r="G51" s="30">
        <v>8.35</v>
      </c>
      <c r="H51" s="30">
        <v>8.25</v>
      </c>
      <c r="I51" s="30">
        <v>8.5</v>
      </c>
      <c r="J51" s="30">
        <v>8.25</v>
      </c>
      <c r="K51" s="59"/>
      <c r="L51" s="32">
        <v>8.3000000000000007</v>
      </c>
      <c r="M51" s="33">
        <v>45</v>
      </c>
      <c r="N51" s="34">
        <v>8.3375000000000004</v>
      </c>
      <c r="O51" s="57">
        <v>872</v>
      </c>
      <c r="P51" s="25"/>
      <c r="Q51" s="36"/>
      <c r="R51" s="91"/>
      <c r="S51" s="25"/>
      <c r="T51" s="37"/>
      <c r="U51" s="37"/>
      <c r="V51" s="37"/>
    </row>
    <row r="52" spans="1:22" ht="12.75">
      <c r="A52" s="25"/>
      <c r="B52" s="25"/>
      <c r="C52" s="25"/>
      <c r="D52" s="58">
        <v>573</v>
      </c>
      <c r="E52" s="27" t="s">
        <v>28</v>
      </c>
      <c r="F52" s="54" t="s">
        <v>16</v>
      </c>
      <c r="G52" s="30">
        <v>7.95</v>
      </c>
      <c r="H52" s="30">
        <v>8.15</v>
      </c>
      <c r="I52" s="30">
        <v>8.4499999999999993</v>
      </c>
      <c r="J52" s="30">
        <v>8.65</v>
      </c>
      <c r="K52" s="59"/>
      <c r="L52" s="32">
        <v>8.3000000000000007</v>
      </c>
      <c r="M52" s="33">
        <v>46</v>
      </c>
      <c r="N52" s="34">
        <v>8.3000000000000007</v>
      </c>
      <c r="O52" s="57">
        <v>573</v>
      </c>
      <c r="P52" s="25"/>
      <c r="Q52" s="36"/>
      <c r="R52" s="91"/>
      <c r="S52" s="25"/>
      <c r="T52" s="37"/>
      <c r="U52" s="37"/>
      <c r="V52" s="37"/>
    </row>
    <row r="53" spans="1:22" ht="12.75">
      <c r="A53" s="25"/>
      <c r="B53" s="25"/>
      <c r="C53" s="25"/>
      <c r="D53" s="58">
        <v>152</v>
      </c>
      <c r="E53" s="27" t="s">
        <v>38</v>
      </c>
      <c r="F53" s="54" t="s">
        <v>16</v>
      </c>
      <c r="G53" s="30">
        <v>8.3000000000000007</v>
      </c>
      <c r="H53" s="30">
        <v>8.15</v>
      </c>
      <c r="I53" s="30">
        <v>8</v>
      </c>
      <c r="J53" s="30">
        <v>7.95</v>
      </c>
      <c r="K53" s="59"/>
      <c r="L53" s="32">
        <v>8.0749999999999993</v>
      </c>
      <c r="M53" s="33">
        <v>47</v>
      </c>
      <c r="N53" s="34">
        <v>8.1</v>
      </c>
      <c r="O53" s="57">
        <v>152</v>
      </c>
      <c r="P53" s="25"/>
      <c r="Q53" s="36"/>
      <c r="R53" s="91"/>
      <c r="S53" s="25"/>
      <c r="T53" s="37"/>
      <c r="U53" s="37"/>
      <c r="V53" s="37"/>
    </row>
    <row r="54" spans="1:22" ht="12.75">
      <c r="A54" s="25"/>
      <c r="B54" s="25"/>
      <c r="C54" s="25"/>
      <c r="D54" s="58">
        <v>358</v>
      </c>
      <c r="E54" s="27" t="s">
        <v>104</v>
      </c>
      <c r="F54" s="54" t="s">
        <v>16</v>
      </c>
      <c r="G54" s="30">
        <v>7.95</v>
      </c>
      <c r="H54" s="30">
        <v>8.15</v>
      </c>
      <c r="I54" s="30">
        <v>7.8</v>
      </c>
      <c r="J54" s="30">
        <v>7.9</v>
      </c>
      <c r="K54" s="59"/>
      <c r="L54" s="32">
        <v>7.9249999999999998</v>
      </c>
      <c r="M54" s="33">
        <v>48</v>
      </c>
      <c r="N54" s="34">
        <v>7.95</v>
      </c>
      <c r="O54" s="57">
        <v>358</v>
      </c>
      <c r="P54" s="25"/>
      <c r="Q54" s="36"/>
      <c r="R54" s="25"/>
      <c r="S54" s="25"/>
      <c r="T54" s="37"/>
      <c r="U54" s="37"/>
      <c r="V54" s="37"/>
    </row>
    <row r="55" spans="1:22" ht="12.75">
      <c r="A55" s="25"/>
      <c r="B55" s="25"/>
      <c r="C55" s="25"/>
      <c r="D55" s="42"/>
      <c r="E55" s="37"/>
      <c r="F55" s="37"/>
      <c r="G55" s="42"/>
      <c r="H55" s="42"/>
      <c r="I55" s="42"/>
      <c r="J55" s="42"/>
      <c r="K55" s="42"/>
      <c r="L55" s="42"/>
      <c r="M55" s="42"/>
      <c r="N55" s="42"/>
      <c r="O55" s="25"/>
      <c r="P55" s="25"/>
      <c r="Q55" s="36"/>
      <c r="R55" s="25"/>
      <c r="S55" s="25"/>
      <c r="T55" s="37"/>
      <c r="U55" s="37"/>
      <c r="V55" s="37"/>
    </row>
    <row r="56" spans="1:22" ht="12.75">
      <c r="A56" s="25"/>
      <c r="B56" s="25"/>
      <c r="C56" s="25"/>
      <c r="D56" s="42"/>
      <c r="E56" s="37"/>
      <c r="F56" s="37"/>
      <c r="G56" s="42"/>
      <c r="H56" s="42"/>
      <c r="I56" s="42"/>
      <c r="J56" s="42"/>
      <c r="K56" s="42"/>
      <c r="L56" s="42"/>
      <c r="M56" s="42"/>
      <c r="N56" s="42"/>
      <c r="O56" s="25"/>
      <c r="P56" s="25"/>
      <c r="Q56" s="36"/>
      <c r="R56" s="25"/>
      <c r="S56" s="25"/>
      <c r="T56" s="37"/>
      <c r="U56" s="37"/>
      <c r="V56" s="37"/>
    </row>
    <row r="57" spans="1:22" ht="12.75">
      <c r="A57" s="25"/>
      <c r="B57" s="25"/>
      <c r="C57" s="25"/>
      <c r="D57" s="42"/>
      <c r="E57" s="37"/>
      <c r="F57" s="37"/>
      <c r="G57" s="42"/>
      <c r="H57" s="42"/>
      <c r="I57" s="42"/>
      <c r="J57" s="42"/>
      <c r="K57" s="42"/>
      <c r="L57" s="42"/>
      <c r="M57" s="42"/>
      <c r="N57" s="42"/>
      <c r="O57" s="25"/>
      <c r="P57" s="25"/>
      <c r="Q57" s="36"/>
      <c r="R57" s="25"/>
      <c r="S57" s="25"/>
      <c r="T57" s="37"/>
      <c r="U57" s="37"/>
      <c r="V57" s="37"/>
    </row>
    <row r="58" spans="1:22" ht="12.75">
      <c r="A58" s="25"/>
      <c r="B58" s="25"/>
      <c r="C58" s="25"/>
      <c r="D58" s="42"/>
      <c r="E58" s="37"/>
      <c r="F58" s="37"/>
      <c r="G58" s="42"/>
      <c r="H58" s="42"/>
      <c r="I58" s="42"/>
      <c r="J58" s="42"/>
      <c r="K58" s="42"/>
      <c r="L58" s="42"/>
      <c r="M58" s="42"/>
      <c r="N58" s="42"/>
      <c r="O58" s="25"/>
      <c r="P58" s="25"/>
      <c r="Q58" s="36"/>
      <c r="R58" s="25"/>
      <c r="S58" s="25"/>
      <c r="T58" s="37"/>
      <c r="U58" s="37"/>
      <c r="V58" s="37"/>
    </row>
    <row r="59" spans="1:22" ht="12.75">
      <c r="A59" s="25"/>
      <c r="B59" s="25"/>
      <c r="C59" s="25"/>
      <c r="D59" s="42"/>
      <c r="E59" s="37"/>
      <c r="F59" s="37"/>
      <c r="G59" s="42"/>
      <c r="H59" s="42"/>
      <c r="I59" s="42"/>
      <c r="J59" s="42"/>
      <c r="K59" s="42"/>
      <c r="L59" s="42"/>
      <c r="M59" s="42"/>
      <c r="N59" s="42"/>
      <c r="O59" s="25"/>
      <c r="P59" s="25"/>
      <c r="Q59" s="36"/>
      <c r="R59" s="25"/>
      <c r="S59" s="25"/>
      <c r="T59" s="37"/>
      <c r="U59" s="37"/>
      <c r="V59" s="37"/>
    </row>
    <row r="60" spans="1:22" ht="12.75">
      <c r="A60" s="25"/>
      <c r="B60" s="25"/>
      <c r="C60" s="25"/>
      <c r="D60" s="42"/>
      <c r="E60" s="37"/>
      <c r="F60" s="37"/>
      <c r="G60" s="42"/>
      <c r="H60" s="42"/>
      <c r="I60" s="42"/>
      <c r="J60" s="42"/>
      <c r="K60" s="42"/>
      <c r="L60" s="42"/>
      <c r="M60" s="42"/>
      <c r="N60" s="42"/>
      <c r="O60" s="25"/>
      <c r="P60" s="25"/>
      <c r="Q60" s="36"/>
      <c r="R60" s="25"/>
      <c r="S60" s="25"/>
      <c r="T60" s="37"/>
      <c r="U60" s="37"/>
      <c r="V60" s="37"/>
    </row>
  </sheetData>
  <mergeCells count="3">
    <mergeCell ref="D1:O1"/>
    <mergeCell ref="E2:N2"/>
    <mergeCell ref="G3:K3"/>
  </mergeCells>
  <conditionalFormatting sqref="O3:P3">
    <cfRule type="expression" dxfId="52" priority="1">
      <formula>O4=0</formula>
    </cfRule>
  </conditionalFormatting>
  <conditionalFormatting sqref="M3:N3">
    <cfRule type="expression" dxfId="51" priority="2">
      <formula>P4=0</formula>
    </cfRule>
  </conditionalFormatting>
  <conditionalFormatting sqref="B7:C54">
    <cfRule type="cellIs" dxfId="50" priority="3" operator="equal">
      <formula>0</formula>
    </cfRule>
  </conditionalFormatting>
  <conditionalFormatting sqref="D2">
    <cfRule type="expression" dxfId="49" priority="5">
      <formula>P4=0</formula>
    </cfRule>
  </conditionalFormatting>
  <conditionalFormatting sqref="D3:F3">
    <cfRule type="expression" dxfId="48" priority="6">
      <formula>P4=0</formula>
    </cfRule>
  </conditionalFormatting>
  <conditionalFormatting sqref="G7:J54">
    <cfRule type="containsBlanks" dxfId="47" priority="7">
      <formula>LEN(TRIM(G7))=0</formula>
    </cfRule>
  </conditionalFormatting>
  <conditionalFormatting sqref="G7:J54">
    <cfRule type="expression" dxfId="46" priority="8">
      <formula>$P7=1</formula>
    </cfRule>
  </conditionalFormatting>
  <conditionalFormatting sqref="G45:J45">
    <cfRule type="containsBlanks" dxfId="45" priority="9">
      <formula>LEN(TRIM(G45))=0</formula>
    </cfRule>
  </conditionalFormatting>
  <conditionalFormatting sqref="G7:J54">
    <cfRule type="expression" dxfId="44" priority="10">
      <formula>$P7=2</formula>
    </cfRule>
  </conditionalFormatting>
  <conditionalFormatting sqref="M7:M54">
    <cfRule type="expression" dxfId="43" priority="11">
      <formula>$Q7=0</formula>
    </cfRule>
  </conditionalFormatting>
  <conditionalFormatting sqref="N7:N54">
    <cfRule type="expression" dxfId="42" priority="12">
      <formula>R7=1</formula>
    </cfRule>
  </conditionalFormatting>
  <conditionalFormatting sqref="G7:G54">
    <cfRule type="expression" dxfId="41" priority="13">
      <formula>S7=1</formula>
    </cfRule>
  </conditionalFormatting>
  <conditionalFormatting sqref="E7:E54">
    <cfRule type="expression" dxfId="40" priority="14">
      <formula>$V7=TRUE</formula>
    </cfRule>
  </conditionalFormatting>
  <conditionalFormatting sqref="E2">
    <cfRule type="expression" dxfId="39" priority="25">
      <formula>P4=0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60"/>
  <sheetViews>
    <sheetView showGridLines="0" workbookViewId="0">
      <pane ySplit="6" topLeftCell="A7" activePane="bottomLeft" state="frozen"/>
      <selection pane="bottomLeft" activeCell="U10" sqref="U10"/>
    </sheetView>
  </sheetViews>
  <sheetFormatPr defaultColWidth="12.5703125" defaultRowHeight="15.75" customHeight="1"/>
  <cols>
    <col min="1" max="1" width="2" customWidth="1"/>
    <col min="2" max="3" width="1.42578125" customWidth="1"/>
    <col min="4" max="4" width="5.28515625" customWidth="1"/>
    <col min="5" max="5" width="25.140625" customWidth="1"/>
    <col min="6" max="6" width="0.7109375" customWidth="1"/>
    <col min="7" max="10" width="4.42578125" customWidth="1"/>
    <col min="11" max="11" width="5.5703125" customWidth="1"/>
    <col min="12" max="12" width="6.28515625" customWidth="1"/>
    <col min="13" max="13" width="4.42578125" customWidth="1"/>
    <col min="14" max="14" width="8.5703125" customWidth="1"/>
    <col min="15" max="15" width="5" customWidth="1"/>
    <col min="16" max="16" width="2" customWidth="1"/>
    <col min="17" max="17" width="2.7109375" customWidth="1"/>
    <col min="18" max="18" width="3.85546875" customWidth="1"/>
    <col min="19" max="22" width="4.7109375" customWidth="1"/>
  </cols>
  <sheetData>
    <row r="1" spans="1:22" ht="18">
      <c r="A1" s="1"/>
      <c r="B1" s="2"/>
      <c r="C1" s="2"/>
      <c r="D1" s="110" t="s">
        <v>105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2"/>
      <c r="Q1" s="2"/>
      <c r="R1" s="2"/>
      <c r="S1" s="2"/>
      <c r="T1" s="4"/>
      <c r="U1" s="4"/>
      <c r="V1" s="4"/>
    </row>
    <row r="2" spans="1:22" ht="12.75">
      <c r="A2" s="2"/>
      <c r="B2" s="2"/>
      <c r="C2" s="2"/>
      <c r="D2" s="5" t="s">
        <v>0</v>
      </c>
      <c r="E2" s="107" t="s">
        <v>41</v>
      </c>
      <c r="F2" s="107"/>
      <c r="G2" s="107"/>
      <c r="H2" s="107"/>
      <c r="I2" s="107"/>
      <c r="J2" s="107"/>
      <c r="K2" s="107"/>
      <c r="L2" s="107"/>
      <c r="M2" s="107"/>
      <c r="N2" s="107"/>
      <c r="O2" s="92"/>
      <c r="P2" s="6"/>
      <c r="Q2" s="2"/>
      <c r="R2" s="2"/>
      <c r="S2" s="2"/>
      <c r="T2" s="4"/>
      <c r="U2" s="4"/>
      <c r="V2" s="4"/>
    </row>
    <row r="3" spans="1:22" ht="12.75">
      <c r="A3" s="2"/>
      <c r="B3" s="2"/>
      <c r="C3" s="2"/>
      <c r="D3" s="7" t="s">
        <v>1</v>
      </c>
      <c r="E3" s="108">
        <v>44732.439852511503</v>
      </c>
      <c r="F3" s="108"/>
      <c r="G3" s="108"/>
      <c r="H3" s="108"/>
      <c r="I3" s="108"/>
      <c r="J3" s="108"/>
      <c r="K3" s="108"/>
      <c r="L3" s="108"/>
      <c r="M3" s="108"/>
      <c r="N3" s="108"/>
      <c r="O3" s="82"/>
      <c r="P3" s="9"/>
      <c r="Q3" s="6"/>
      <c r="R3" s="2"/>
      <c r="S3" s="2"/>
      <c r="T3" s="4"/>
      <c r="U3" s="4"/>
      <c r="V3" s="4"/>
    </row>
    <row r="4" spans="1:22" ht="12.75" hidden="1" customHeight="1">
      <c r="A4" s="2"/>
      <c r="B4" s="2"/>
      <c r="C4" s="2"/>
      <c r="D4" s="97"/>
      <c r="E4" s="4"/>
      <c r="F4" s="4"/>
      <c r="G4" s="97"/>
      <c r="H4" s="97"/>
      <c r="I4" s="97"/>
      <c r="J4" s="97"/>
      <c r="K4" s="97"/>
      <c r="L4" s="97"/>
      <c r="M4" s="97"/>
      <c r="N4" s="97"/>
      <c r="O4" s="92"/>
      <c r="P4" s="6"/>
      <c r="Q4" s="2"/>
      <c r="R4" s="2"/>
      <c r="S4" s="2"/>
      <c r="T4" s="4"/>
      <c r="U4" s="4"/>
      <c r="V4" s="4"/>
    </row>
    <row r="5" spans="1:22" ht="12.75">
      <c r="A5" s="2"/>
      <c r="B5" s="2"/>
      <c r="C5" s="2"/>
      <c r="D5" s="44" t="s">
        <v>2</v>
      </c>
      <c r="E5" s="45" t="s">
        <v>3</v>
      </c>
      <c r="F5" s="46"/>
      <c r="G5" s="47" t="s">
        <v>45</v>
      </c>
      <c r="H5" s="20" t="s">
        <v>46</v>
      </c>
      <c r="I5" s="20" t="s">
        <v>47</v>
      </c>
      <c r="J5" s="20" t="s">
        <v>48</v>
      </c>
      <c r="K5" s="48" t="s">
        <v>50</v>
      </c>
      <c r="L5" s="20" t="s">
        <v>80</v>
      </c>
      <c r="M5" s="48" t="s">
        <v>52</v>
      </c>
      <c r="N5" s="48" t="s">
        <v>10</v>
      </c>
      <c r="O5" s="92"/>
      <c r="P5" s="6"/>
      <c r="Q5" s="2"/>
      <c r="R5" s="2"/>
      <c r="S5" s="2"/>
      <c r="T5" s="4"/>
      <c r="U5" s="4"/>
      <c r="V5" s="4"/>
    </row>
    <row r="6" spans="1:22" ht="12.75">
      <c r="A6" s="2"/>
      <c r="B6" s="2"/>
      <c r="C6" s="2"/>
      <c r="D6" s="44"/>
      <c r="E6" s="50"/>
      <c r="F6" s="51"/>
      <c r="G6" s="47"/>
      <c r="H6" s="20"/>
      <c r="I6" s="20"/>
      <c r="J6" s="20"/>
      <c r="K6" s="20"/>
      <c r="L6" s="20"/>
      <c r="M6" s="20"/>
      <c r="N6" s="48" t="s">
        <v>81</v>
      </c>
      <c r="O6" s="92"/>
      <c r="P6" s="6"/>
      <c r="R6" s="90"/>
      <c r="S6" s="2"/>
      <c r="T6" s="4"/>
      <c r="U6" s="4"/>
      <c r="V6" s="4"/>
    </row>
    <row r="7" spans="1:22" ht="12.75">
      <c r="A7" s="25"/>
      <c r="B7" s="25"/>
      <c r="C7" s="25"/>
      <c r="D7" s="53">
        <v>858</v>
      </c>
      <c r="E7" s="27" t="s">
        <v>15</v>
      </c>
      <c r="F7" s="54" t="s">
        <v>16</v>
      </c>
      <c r="G7" s="55">
        <v>9.75</v>
      </c>
      <c r="H7" s="30">
        <v>9.5500000000000007</v>
      </c>
      <c r="I7" s="30">
        <v>9.75</v>
      </c>
      <c r="J7" s="30">
        <v>9.75</v>
      </c>
      <c r="K7" s="59"/>
      <c r="L7" s="32">
        <v>9.75</v>
      </c>
      <c r="M7" s="33">
        <v>1</v>
      </c>
      <c r="N7" s="34">
        <v>9.6999999999999993</v>
      </c>
      <c r="O7" s="93">
        <v>858</v>
      </c>
      <c r="P7" s="25"/>
      <c r="Q7" s="25"/>
      <c r="R7" s="91"/>
      <c r="S7" s="25"/>
      <c r="T7" s="37"/>
      <c r="U7" s="37"/>
      <c r="V7" s="37"/>
    </row>
    <row r="8" spans="1:22" ht="12.75">
      <c r="A8" s="25"/>
      <c r="B8" s="25"/>
      <c r="C8" s="25"/>
      <c r="D8" s="58">
        <v>554</v>
      </c>
      <c r="E8" s="27" t="s">
        <v>20</v>
      </c>
      <c r="F8" s="54" t="s">
        <v>16</v>
      </c>
      <c r="G8" s="30">
        <v>9.4499999999999993</v>
      </c>
      <c r="H8" s="30">
        <v>9.5</v>
      </c>
      <c r="I8" s="30">
        <v>9.4499999999999993</v>
      </c>
      <c r="J8" s="30">
        <v>9.35</v>
      </c>
      <c r="K8" s="59"/>
      <c r="L8" s="32">
        <v>9.4499999999999993</v>
      </c>
      <c r="M8" s="33">
        <v>2</v>
      </c>
      <c r="N8" s="34">
        <v>9.4375</v>
      </c>
      <c r="O8" s="93">
        <v>554</v>
      </c>
      <c r="P8" s="25"/>
      <c r="Q8" s="25"/>
      <c r="R8" s="91"/>
      <c r="S8" s="25"/>
      <c r="T8" s="37"/>
      <c r="U8" s="37"/>
      <c r="V8" s="37"/>
    </row>
    <row r="9" spans="1:22" ht="12.75">
      <c r="A9" s="25"/>
      <c r="B9" s="25"/>
      <c r="C9" s="25"/>
      <c r="D9" s="58">
        <v>759</v>
      </c>
      <c r="E9" s="27" t="s">
        <v>24</v>
      </c>
      <c r="F9" s="54" t="s">
        <v>16</v>
      </c>
      <c r="G9" s="30">
        <v>9.5</v>
      </c>
      <c r="H9" s="30">
        <v>9.5</v>
      </c>
      <c r="I9" s="30">
        <v>9.35</v>
      </c>
      <c r="J9" s="30">
        <v>9.15</v>
      </c>
      <c r="K9" s="59"/>
      <c r="L9" s="32">
        <v>9.4250000000000007</v>
      </c>
      <c r="M9" s="33">
        <v>3</v>
      </c>
      <c r="N9" s="34">
        <v>9.375</v>
      </c>
      <c r="O9" s="93">
        <v>759</v>
      </c>
      <c r="P9" s="25"/>
      <c r="Q9" s="25"/>
      <c r="R9" s="91"/>
      <c r="S9" s="25"/>
      <c r="T9" s="37"/>
      <c r="U9" s="37"/>
      <c r="V9" s="37"/>
    </row>
    <row r="10" spans="1:22" ht="12.75">
      <c r="A10" s="25"/>
      <c r="B10" s="25"/>
      <c r="C10" s="25"/>
      <c r="D10" s="58">
        <v>755</v>
      </c>
      <c r="E10" s="27" t="s">
        <v>75</v>
      </c>
      <c r="F10" s="54" t="s">
        <v>16</v>
      </c>
      <c r="G10" s="30">
        <v>9.3000000000000007</v>
      </c>
      <c r="H10" s="30">
        <v>9.5</v>
      </c>
      <c r="I10" s="30">
        <v>9.4</v>
      </c>
      <c r="J10" s="30">
        <v>9.25</v>
      </c>
      <c r="K10" s="59"/>
      <c r="L10" s="32">
        <v>9.35</v>
      </c>
      <c r="M10" s="33">
        <v>4</v>
      </c>
      <c r="N10" s="34">
        <v>9.3625000000000007</v>
      </c>
      <c r="O10" s="93">
        <v>755</v>
      </c>
      <c r="P10" s="25"/>
      <c r="Q10" s="25"/>
      <c r="R10" s="91"/>
      <c r="S10" s="25"/>
      <c r="T10" s="37"/>
      <c r="U10" s="37"/>
      <c r="V10" s="37"/>
    </row>
    <row r="11" spans="1:22" ht="12.75">
      <c r="A11" s="25"/>
      <c r="B11" s="25"/>
      <c r="C11" s="25"/>
      <c r="D11" s="58">
        <v>363</v>
      </c>
      <c r="E11" s="27" t="s">
        <v>21</v>
      </c>
      <c r="F11" s="54" t="s">
        <v>16</v>
      </c>
      <c r="G11" s="30">
        <v>9.1999999999999993</v>
      </c>
      <c r="H11" s="30">
        <v>9.4</v>
      </c>
      <c r="I11" s="30">
        <v>9.1999999999999993</v>
      </c>
      <c r="J11" s="30">
        <v>9.35</v>
      </c>
      <c r="K11" s="59"/>
      <c r="L11" s="32">
        <v>9.2750000000000004</v>
      </c>
      <c r="M11" s="33">
        <v>5</v>
      </c>
      <c r="N11" s="34">
        <v>9.2874999999999996</v>
      </c>
      <c r="O11" s="93">
        <v>363</v>
      </c>
      <c r="P11" s="25"/>
      <c r="Q11" s="25"/>
      <c r="R11" s="91"/>
      <c r="S11" s="25"/>
      <c r="T11" s="37"/>
      <c r="U11" s="37"/>
      <c r="V11" s="37"/>
    </row>
    <row r="12" spans="1:22" ht="12.75">
      <c r="A12" s="25"/>
      <c r="B12" s="25"/>
      <c r="C12" s="25"/>
      <c r="D12" s="58">
        <v>657</v>
      </c>
      <c r="E12" s="27" t="s">
        <v>26</v>
      </c>
      <c r="F12" s="54" t="s">
        <v>16</v>
      </c>
      <c r="G12" s="30">
        <v>9.3000000000000007</v>
      </c>
      <c r="H12" s="30">
        <v>9.25</v>
      </c>
      <c r="I12" s="30">
        <v>8.85</v>
      </c>
      <c r="J12" s="30">
        <v>9.3000000000000007</v>
      </c>
      <c r="K12" s="59"/>
      <c r="L12" s="32">
        <v>9.2750000000000004</v>
      </c>
      <c r="M12" s="33">
        <v>6</v>
      </c>
      <c r="N12" s="34">
        <v>9.1750000000000007</v>
      </c>
      <c r="O12" s="93">
        <v>657</v>
      </c>
      <c r="P12" s="25"/>
      <c r="Q12" s="25"/>
      <c r="R12" s="91"/>
      <c r="S12" s="25"/>
      <c r="T12" s="37"/>
      <c r="U12" s="37"/>
      <c r="V12" s="37"/>
    </row>
    <row r="13" spans="1:22" ht="12.75">
      <c r="A13" s="25"/>
      <c r="B13" s="25"/>
      <c r="C13" s="25"/>
      <c r="D13" s="58">
        <v>471</v>
      </c>
      <c r="E13" s="27" t="s">
        <v>19</v>
      </c>
      <c r="F13" s="54" t="s">
        <v>16</v>
      </c>
      <c r="G13" s="30">
        <v>9</v>
      </c>
      <c r="H13" s="30">
        <v>9.1999999999999993</v>
      </c>
      <c r="I13" s="30">
        <v>9.15</v>
      </c>
      <c r="J13" s="30">
        <v>9.25</v>
      </c>
      <c r="K13" s="59"/>
      <c r="L13" s="32">
        <v>9.1750000000000007</v>
      </c>
      <c r="M13" s="33">
        <v>7</v>
      </c>
      <c r="N13" s="34">
        <v>9.15</v>
      </c>
      <c r="O13" s="93">
        <v>471</v>
      </c>
      <c r="P13" s="25"/>
      <c r="Q13" s="25"/>
      <c r="R13" s="91"/>
      <c r="S13" s="25"/>
      <c r="T13" s="37"/>
      <c r="U13" s="37"/>
      <c r="V13" s="37"/>
    </row>
    <row r="14" spans="1:22" ht="12.75">
      <c r="A14" s="25"/>
      <c r="B14" s="25"/>
      <c r="C14" s="25"/>
      <c r="D14" s="58">
        <v>575</v>
      </c>
      <c r="E14" s="27" t="s">
        <v>106</v>
      </c>
      <c r="F14" s="54" t="s">
        <v>16</v>
      </c>
      <c r="G14" s="30">
        <v>9.1999999999999993</v>
      </c>
      <c r="H14" s="30">
        <v>9.1</v>
      </c>
      <c r="I14" s="30">
        <v>9</v>
      </c>
      <c r="J14" s="30">
        <v>9.3000000000000007</v>
      </c>
      <c r="K14" s="59"/>
      <c r="L14" s="32">
        <v>9.15</v>
      </c>
      <c r="M14" s="33">
        <v>8</v>
      </c>
      <c r="N14" s="34">
        <v>9.1499999999999897</v>
      </c>
      <c r="O14" s="93">
        <v>575</v>
      </c>
      <c r="P14" s="25"/>
      <c r="Q14" s="25"/>
      <c r="R14" s="91"/>
      <c r="S14" s="25"/>
      <c r="T14" s="37"/>
      <c r="U14" s="37"/>
      <c r="V14" s="37"/>
    </row>
    <row r="15" spans="1:22" ht="12.75">
      <c r="A15" s="25"/>
      <c r="B15" s="25"/>
      <c r="C15" s="25"/>
      <c r="D15" s="58">
        <v>573</v>
      </c>
      <c r="E15" s="27" t="s">
        <v>28</v>
      </c>
      <c r="F15" s="54" t="s">
        <v>16</v>
      </c>
      <c r="G15" s="30">
        <v>9</v>
      </c>
      <c r="H15" s="30">
        <v>9.1999999999999993</v>
      </c>
      <c r="I15" s="30">
        <v>9.3000000000000007</v>
      </c>
      <c r="J15" s="30">
        <v>9.1</v>
      </c>
      <c r="K15" s="59"/>
      <c r="L15" s="32">
        <v>9.15</v>
      </c>
      <c r="M15" s="33">
        <v>9</v>
      </c>
      <c r="N15" s="34">
        <v>9.15</v>
      </c>
      <c r="O15" s="93">
        <v>573</v>
      </c>
      <c r="P15" s="25"/>
      <c r="Q15" s="25"/>
      <c r="R15" s="91"/>
      <c r="S15" s="25"/>
      <c r="T15" s="37"/>
      <c r="U15" s="37"/>
      <c r="V15" s="37"/>
    </row>
    <row r="16" spans="1:22" ht="12.75">
      <c r="A16" s="25"/>
      <c r="B16" s="25"/>
      <c r="C16" s="25"/>
      <c r="D16" s="58">
        <v>373</v>
      </c>
      <c r="E16" s="27" t="s">
        <v>30</v>
      </c>
      <c r="F16" s="54" t="s">
        <v>16</v>
      </c>
      <c r="G16" s="30">
        <v>9.1999999999999993</v>
      </c>
      <c r="H16" s="30">
        <v>9.1</v>
      </c>
      <c r="I16" s="30">
        <v>9.1</v>
      </c>
      <c r="J16" s="30">
        <v>9.15</v>
      </c>
      <c r="K16" s="59"/>
      <c r="L16" s="32">
        <v>9.125</v>
      </c>
      <c r="M16" s="33">
        <v>10</v>
      </c>
      <c r="N16" s="34">
        <v>9.1374999999999993</v>
      </c>
      <c r="O16" s="93">
        <v>373</v>
      </c>
      <c r="P16" s="25"/>
      <c r="Q16" s="25"/>
      <c r="R16" s="91"/>
      <c r="S16" s="25"/>
      <c r="T16" s="37"/>
      <c r="U16" s="37"/>
      <c r="V16" s="37"/>
    </row>
    <row r="17" spans="1:22" ht="12.75">
      <c r="A17" s="25"/>
      <c r="B17" s="25"/>
      <c r="C17" s="25"/>
      <c r="D17" s="58">
        <v>459</v>
      </c>
      <c r="E17" s="27" t="s">
        <v>23</v>
      </c>
      <c r="F17" s="54" t="s">
        <v>16</v>
      </c>
      <c r="G17" s="30">
        <v>9</v>
      </c>
      <c r="H17" s="30">
        <v>9.1999999999999993</v>
      </c>
      <c r="I17" s="30">
        <v>9.15</v>
      </c>
      <c r="J17" s="30">
        <v>9.1</v>
      </c>
      <c r="K17" s="59"/>
      <c r="L17" s="32">
        <v>9.125</v>
      </c>
      <c r="M17" s="33">
        <v>11</v>
      </c>
      <c r="N17" s="34">
        <v>9.1125000000000007</v>
      </c>
      <c r="O17" s="93">
        <v>459</v>
      </c>
      <c r="P17" s="25"/>
      <c r="Q17" s="25"/>
      <c r="R17" s="91"/>
      <c r="S17" s="25"/>
      <c r="T17" s="37"/>
      <c r="U17" s="37"/>
      <c r="V17" s="37"/>
    </row>
    <row r="18" spans="1:22" ht="12.75">
      <c r="A18" s="25"/>
      <c r="B18" s="25"/>
      <c r="C18" s="25"/>
      <c r="D18" s="58">
        <v>257</v>
      </c>
      <c r="E18" s="27" t="s">
        <v>107</v>
      </c>
      <c r="F18" s="54" t="s">
        <v>16</v>
      </c>
      <c r="G18" s="30">
        <v>9</v>
      </c>
      <c r="H18" s="30">
        <v>9.1999999999999993</v>
      </c>
      <c r="I18" s="30">
        <v>8.9499999999999993</v>
      </c>
      <c r="J18" s="30">
        <v>9.4</v>
      </c>
      <c r="K18" s="59"/>
      <c r="L18" s="32">
        <v>9.1</v>
      </c>
      <c r="M18" s="33">
        <v>12</v>
      </c>
      <c r="N18" s="34">
        <v>9.1374999999999993</v>
      </c>
      <c r="O18" s="93">
        <v>257</v>
      </c>
      <c r="P18" s="25"/>
      <c r="Q18" s="25"/>
      <c r="R18" s="91"/>
      <c r="S18" s="25"/>
      <c r="T18" s="37"/>
      <c r="U18" s="37"/>
      <c r="V18" s="37"/>
    </row>
    <row r="19" spans="1:22" ht="12.75">
      <c r="A19" s="25"/>
      <c r="B19" s="25"/>
      <c r="C19" s="25"/>
      <c r="D19" s="58">
        <v>571</v>
      </c>
      <c r="E19" s="27" t="s">
        <v>37</v>
      </c>
      <c r="F19" s="54" t="s">
        <v>16</v>
      </c>
      <c r="G19" s="30">
        <v>9</v>
      </c>
      <c r="H19" s="30">
        <v>9.3000000000000007</v>
      </c>
      <c r="I19" s="30">
        <v>9.1999999999999993</v>
      </c>
      <c r="J19" s="30">
        <v>9</v>
      </c>
      <c r="K19" s="59"/>
      <c r="L19" s="32">
        <v>9.1</v>
      </c>
      <c r="M19" s="33">
        <v>13</v>
      </c>
      <c r="N19" s="34">
        <v>9.125</v>
      </c>
      <c r="O19" s="93">
        <v>571</v>
      </c>
      <c r="P19" s="25"/>
      <c r="Q19" s="25"/>
      <c r="R19" s="91"/>
      <c r="S19" s="25"/>
      <c r="T19" s="37"/>
      <c r="U19" s="37"/>
      <c r="V19" s="37"/>
    </row>
    <row r="20" spans="1:22" ht="12.75">
      <c r="A20" s="25"/>
      <c r="B20" s="25"/>
      <c r="C20" s="25"/>
      <c r="D20" s="58">
        <v>151</v>
      </c>
      <c r="E20" s="27" t="s">
        <v>108</v>
      </c>
      <c r="F20" s="54" t="s">
        <v>16</v>
      </c>
      <c r="G20" s="30">
        <v>9.1999999999999993</v>
      </c>
      <c r="H20" s="30">
        <v>9.1</v>
      </c>
      <c r="I20" s="30">
        <v>8.9</v>
      </c>
      <c r="J20" s="30">
        <v>9.1</v>
      </c>
      <c r="K20" s="59"/>
      <c r="L20" s="32">
        <v>9.1</v>
      </c>
      <c r="M20" s="33">
        <v>14</v>
      </c>
      <c r="N20" s="34">
        <v>9.0749999999999993</v>
      </c>
      <c r="O20" s="93">
        <v>151</v>
      </c>
      <c r="P20" s="25"/>
      <c r="Q20" s="25"/>
      <c r="R20" s="91"/>
      <c r="S20" s="25"/>
      <c r="T20" s="37"/>
      <c r="U20" s="37"/>
      <c r="V20" s="37"/>
    </row>
    <row r="21" spans="1:22" ht="12.75">
      <c r="A21" s="25"/>
      <c r="B21" s="25"/>
      <c r="C21" s="25"/>
      <c r="D21" s="58">
        <v>277</v>
      </c>
      <c r="E21" s="27" t="s">
        <v>109</v>
      </c>
      <c r="F21" s="54" t="s">
        <v>16</v>
      </c>
      <c r="G21" s="30">
        <v>9.1999999999999993</v>
      </c>
      <c r="H21" s="30">
        <v>8.75</v>
      </c>
      <c r="I21" s="30">
        <v>9</v>
      </c>
      <c r="J21" s="30">
        <v>9.1999999999999993</v>
      </c>
      <c r="K21" s="59"/>
      <c r="L21" s="32">
        <v>9.1</v>
      </c>
      <c r="M21" s="33">
        <v>15</v>
      </c>
      <c r="N21" s="34">
        <v>9.0374999999999996</v>
      </c>
      <c r="O21" s="93">
        <v>277</v>
      </c>
      <c r="P21" s="25"/>
      <c r="Q21" s="25"/>
      <c r="R21" s="91"/>
      <c r="S21" s="25"/>
      <c r="T21" s="37"/>
      <c r="U21" s="37"/>
      <c r="V21" s="37"/>
    </row>
    <row r="22" spans="1:22" ht="12.75">
      <c r="A22" s="25"/>
      <c r="B22" s="25"/>
      <c r="C22" s="25"/>
      <c r="D22" s="58">
        <v>560</v>
      </c>
      <c r="E22" s="27" t="s">
        <v>110</v>
      </c>
      <c r="F22" s="54" t="s">
        <v>16</v>
      </c>
      <c r="G22" s="30">
        <v>9.1</v>
      </c>
      <c r="H22" s="30">
        <v>9.25</v>
      </c>
      <c r="I22" s="30">
        <v>9.0500000000000007</v>
      </c>
      <c r="J22" s="30">
        <v>9.0500000000000007</v>
      </c>
      <c r="K22" s="59"/>
      <c r="L22" s="32">
        <v>9.0749999999999993</v>
      </c>
      <c r="M22" s="33">
        <v>16</v>
      </c>
      <c r="N22" s="34">
        <v>9.1125000000000007</v>
      </c>
      <c r="O22" s="93">
        <v>560</v>
      </c>
      <c r="P22" s="25"/>
      <c r="Q22" s="25"/>
      <c r="R22" s="91"/>
      <c r="S22" s="25"/>
      <c r="T22" s="37"/>
      <c r="U22" s="37"/>
      <c r="V22" s="37"/>
    </row>
    <row r="23" spans="1:22" ht="12.75">
      <c r="A23" s="25"/>
      <c r="B23" s="25"/>
      <c r="C23" s="25"/>
      <c r="D23" s="58">
        <v>255</v>
      </c>
      <c r="E23" s="27" t="s">
        <v>17</v>
      </c>
      <c r="F23" s="54" t="s">
        <v>16</v>
      </c>
      <c r="G23" s="30">
        <v>9</v>
      </c>
      <c r="H23" s="30">
        <v>8.9499999999999993</v>
      </c>
      <c r="I23" s="30">
        <v>9.1</v>
      </c>
      <c r="J23" s="30">
        <v>9.1</v>
      </c>
      <c r="K23" s="59"/>
      <c r="L23" s="32">
        <v>9.0500000000000007</v>
      </c>
      <c r="M23" s="33">
        <v>17</v>
      </c>
      <c r="N23" s="34">
        <v>9.0374999999999996</v>
      </c>
      <c r="O23" s="93">
        <v>255</v>
      </c>
      <c r="P23" s="25"/>
      <c r="Q23" s="25"/>
      <c r="R23" s="91"/>
      <c r="S23" s="25"/>
      <c r="T23" s="37"/>
      <c r="U23" s="37"/>
      <c r="V23" s="37"/>
    </row>
    <row r="24" spans="1:22" ht="12.75">
      <c r="A24" s="25"/>
      <c r="B24" s="25"/>
      <c r="C24" s="25"/>
      <c r="D24" s="58">
        <v>172</v>
      </c>
      <c r="E24" s="27" t="s">
        <v>25</v>
      </c>
      <c r="F24" s="54" t="s">
        <v>16</v>
      </c>
      <c r="G24" s="30">
        <v>9</v>
      </c>
      <c r="H24" s="30">
        <v>9</v>
      </c>
      <c r="I24" s="30">
        <v>9</v>
      </c>
      <c r="J24" s="30">
        <v>9.0500000000000007</v>
      </c>
      <c r="K24" s="59"/>
      <c r="L24" s="32">
        <v>9</v>
      </c>
      <c r="M24" s="33">
        <v>18</v>
      </c>
      <c r="N24" s="34">
        <v>9.0124999999999993</v>
      </c>
      <c r="O24" s="93">
        <v>172</v>
      </c>
      <c r="P24" s="25"/>
      <c r="Q24" s="25"/>
      <c r="R24" s="91"/>
      <c r="S24" s="25"/>
      <c r="T24" s="37"/>
      <c r="U24" s="37"/>
      <c r="V24" s="37"/>
    </row>
    <row r="25" spans="1:22" ht="12.75">
      <c r="A25" s="25"/>
      <c r="B25" s="25"/>
      <c r="C25" s="25"/>
      <c r="D25" s="58">
        <v>777</v>
      </c>
      <c r="E25" s="27" t="s">
        <v>27</v>
      </c>
      <c r="F25" s="54" t="s">
        <v>16</v>
      </c>
      <c r="G25" s="30">
        <v>9</v>
      </c>
      <c r="H25" s="30">
        <v>9</v>
      </c>
      <c r="I25" s="30">
        <v>8.85</v>
      </c>
      <c r="J25" s="30">
        <v>9.0500000000000007</v>
      </c>
      <c r="K25" s="59"/>
      <c r="L25" s="32">
        <v>9</v>
      </c>
      <c r="M25" s="33">
        <v>19</v>
      </c>
      <c r="N25" s="34">
        <v>8.9749999999999996</v>
      </c>
      <c r="O25" s="93">
        <v>777</v>
      </c>
      <c r="P25" s="25"/>
      <c r="Q25" s="25"/>
      <c r="R25" s="91"/>
      <c r="S25" s="25"/>
      <c r="T25" s="37"/>
      <c r="U25" s="37"/>
      <c r="V25" s="37"/>
    </row>
    <row r="26" spans="1:22" ht="12.75">
      <c r="A26" s="25"/>
      <c r="B26" s="25"/>
      <c r="C26" s="25"/>
      <c r="D26" s="58">
        <v>454</v>
      </c>
      <c r="E26" s="27" t="s">
        <v>111</v>
      </c>
      <c r="F26" s="54" t="s">
        <v>16</v>
      </c>
      <c r="G26" s="30">
        <v>8.8000000000000007</v>
      </c>
      <c r="H26" s="30">
        <v>9</v>
      </c>
      <c r="I26" s="30">
        <v>9.0500000000000007</v>
      </c>
      <c r="J26" s="30">
        <v>9</v>
      </c>
      <c r="K26" s="59"/>
      <c r="L26" s="32">
        <v>9</v>
      </c>
      <c r="M26" s="33">
        <v>20</v>
      </c>
      <c r="N26" s="34">
        <v>8.9625000000000004</v>
      </c>
      <c r="O26" s="93">
        <v>454</v>
      </c>
      <c r="P26" s="25"/>
      <c r="Q26" s="25"/>
      <c r="R26" s="91"/>
      <c r="S26" s="25"/>
      <c r="T26" s="37"/>
      <c r="U26" s="37"/>
      <c r="V26" s="37"/>
    </row>
    <row r="27" spans="1:22" ht="12.75">
      <c r="A27" s="25"/>
      <c r="B27" s="25"/>
      <c r="C27" s="25"/>
      <c r="D27" s="58">
        <v>675</v>
      </c>
      <c r="E27" s="27" t="s">
        <v>112</v>
      </c>
      <c r="F27" s="54" t="s">
        <v>16</v>
      </c>
      <c r="G27" s="30">
        <v>8.6999999999999993</v>
      </c>
      <c r="H27" s="30">
        <v>9.15</v>
      </c>
      <c r="I27" s="30">
        <v>9.15</v>
      </c>
      <c r="J27" s="30">
        <v>8.85</v>
      </c>
      <c r="K27" s="59"/>
      <c r="L27" s="32">
        <v>9</v>
      </c>
      <c r="M27" s="33">
        <v>21</v>
      </c>
      <c r="N27" s="34">
        <v>8.9625000000000004</v>
      </c>
      <c r="O27" s="93">
        <v>675</v>
      </c>
      <c r="P27" s="25"/>
      <c r="Q27" s="25"/>
      <c r="R27" s="91"/>
      <c r="S27" s="25"/>
      <c r="T27" s="37"/>
      <c r="U27" s="37"/>
      <c r="V27" s="37"/>
    </row>
    <row r="28" spans="1:22" ht="12.75">
      <c r="A28" s="25"/>
      <c r="B28" s="25"/>
      <c r="C28" s="25"/>
      <c r="D28" s="58">
        <v>361</v>
      </c>
      <c r="E28" s="27" t="s">
        <v>113</v>
      </c>
      <c r="F28" s="54" t="s">
        <v>16</v>
      </c>
      <c r="G28" s="30">
        <v>8.8000000000000007</v>
      </c>
      <c r="H28" s="30">
        <v>9.25</v>
      </c>
      <c r="I28" s="30">
        <v>9</v>
      </c>
      <c r="J28" s="30">
        <v>8.9499999999999993</v>
      </c>
      <c r="K28" s="59"/>
      <c r="L28" s="32">
        <v>8.9749999999999996</v>
      </c>
      <c r="M28" s="33">
        <v>22</v>
      </c>
      <c r="N28" s="34">
        <v>9</v>
      </c>
      <c r="O28" s="93">
        <v>361</v>
      </c>
      <c r="P28" s="25"/>
      <c r="Q28" s="25"/>
      <c r="R28" s="91"/>
      <c r="S28" s="25"/>
      <c r="T28" s="37"/>
      <c r="U28" s="37"/>
      <c r="V28" s="37"/>
    </row>
    <row r="29" spans="1:22" ht="12.75">
      <c r="A29" s="25"/>
      <c r="B29" s="25"/>
      <c r="C29" s="25"/>
      <c r="D29" s="58">
        <v>672</v>
      </c>
      <c r="E29" s="27" t="s">
        <v>22</v>
      </c>
      <c r="F29" s="54" t="s">
        <v>16</v>
      </c>
      <c r="G29" s="30">
        <v>8.9</v>
      </c>
      <c r="H29" s="30">
        <v>9.0500000000000007</v>
      </c>
      <c r="I29" s="30">
        <v>9.0500000000000007</v>
      </c>
      <c r="J29" s="30">
        <v>8.9</v>
      </c>
      <c r="K29" s="59"/>
      <c r="L29" s="32">
        <v>8.9749999999999996</v>
      </c>
      <c r="M29" s="33">
        <v>23</v>
      </c>
      <c r="N29" s="34">
        <v>8.9749999999999996</v>
      </c>
      <c r="O29" s="93">
        <v>672</v>
      </c>
      <c r="P29" s="25"/>
      <c r="Q29" s="25"/>
      <c r="R29" s="91"/>
      <c r="S29" s="25"/>
      <c r="T29" s="37"/>
      <c r="U29" s="37"/>
      <c r="V29" s="37"/>
    </row>
    <row r="30" spans="1:22" ht="12.75">
      <c r="A30" s="25"/>
      <c r="B30" s="25"/>
      <c r="C30" s="25"/>
      <c r="D30" s="58">
        <v>852</v>
      </c>
      <c r="E30" s="27" t="s">
        <v>114</v>
      </c>
      <c r="F30" s="54" t="s">
        <v>16</v>
      </c>
      <c r="G30" s="30">
        <v>8.9</v>
      </c>
      <c r="H30" s="30">
        <v>9.1999999999999993</v>
      </c>
      <c r="I30" s="30">
        <v>9</v>
      </c>
      <c r="J30" s="30">
        <v>8.85</v>
      </c>
      <c r="K30" s="59"/>
      <c r="L30" s="32">
        <v>8.9499999999999993</v>
      </c>
      <c r="M30" s="33">
        <v>24</v>
      </c>
      <c r="N30" s="34">
        <v>8.9875000000000007</v>
      </c>
      <c r="O30" s="93">
        <v>852</v>
      </c>
      <c r="P30" s="25"/>
      <c r="Q30" s="25"/>
      <c r="R30" s="91"/>
      <c r="S30" s="25"/>
      <c r="T30" s="37"/>
      <c r="U30" s="37"/>
      <c r="V30" s="37"/>
    </row>
    <row r="31" spans="1:22" ht="12.75">
      <c r="A31" s="25"/>
      <c r="B31" s="25"/>
      <c r="C31" s="25"/>
      <c r="D31" s="58">
        <v>673</v>
      </c>
      <c r="E31" s="27" t="s">
        <v>115</v>
      </c>
      <c r="F31" s="54" t="s">
        <v>16</v>
      </c>
      <c r="G31" s="30">
        <v>8.9</v>
      </c>
      <c r="H31" s="30">
        <v>8.75</v>
      </c>
      <c r="I31" s="30">
        <v>9</v>
      </c>
      <c r="J31" s="30">
        <v>9.0500000000000007</v>
      </c>
      <c r="K31" s="59"/>
      <c r="L31" s="32">
        <v>8.9499999999999993</v>
      </c>
      <c r="M31" s="33">
        <v>25</v>
      </c>
      <c r="N31" s="34">
        <v>8.9250000000000007</v>
      </c>
      <c r="O31" s="93">
        <v>673</v>
      </c>
      <c r="P31" s="25"/>
      <c r="Q31" s="25"/>
      <c r="R31" s="91"/>
      <c r="S31" s="25"/>
      <c r="T31" s="37"/>
      <c r="U31" s="37"/>
      <c r="V31" s="37"/>
    </row>
    <row r="32" spans="1:22" ht="12.75">
      <c r="A32" s="25"/>
      <c r="B32" s="25"/>
      <c r="C32" s="25"/>
      <c r="D32" s="58">
        <v>372</v>
      </c>
      <c r="E32" s="27" t="s">
        <v>116</v>
      </c>
      <c r="F32" s="54" t="s">
        <v>16</v>
      </c>
      <c r="G32" s="30">
        <v>8.9</v>
      </c>
      <c r="H32" s="30">
        <v>9</v>
      </c>
      <c r="I32" s="30">
        <v>8.9</v>
      </c>
      <c r="J32" s="30">
        <v>8.9499999999999993</v>
      </c>
      <c r="K32" s="59"/>
      <c r="L32" s="32">
        <v>8.9250000000000007</v>
      </c>
      <c r="M32" s="33">
        <v>26</v>
      </c>
      <c r="N32" s="34">
        <v>8.9375</v>
      </c>
      <c r="O32" s="93">
        <v>372</v>
      </c>
      <c r="P32" s="25"/>
      <c r="Q32" s="25"/>
      <c r="R32" s="91"/>
      <c r="S32" s="25"/>
      <c r="T32" s="37"/>
      <c r="U32" s="37"/>
      <c r="V32" s="37"/>
    </row>
    <row r="33" spans="1:22" ht="12.75">
      <c r="A33" s="25"/>
      <c r="B33" s="25"/>
      <c r="C33" s="25"/>
      <c r="D33" s="58">
        <v>273</v>
      </c>
      <c r="E33" s="27" t="s">
        <v>68</v>
      </c>
      <c r="F33" s="54" t="s">
        <v>16</v>
      </c>
      <c r="G33" s="30">
        <v>8.9</v>
      </c>
      <c r="H33" s="30">
        <v>8.8000000000000007</v>
      </c>
      <c r="I33" s="30">
        <v>9</v>
      </c>
      <c r="J33" s="30">
        <v>8.9499999999999993</v>
      </c>
      <c r="K33" s="59"/>
      <c r="L33" s="32">
        <v>8.9250000000000007</v>
      </c>
      <c r="M33" s="33">
        <v>27</v>
      </c>
      <c r="N33" s="34">
        <v>8.9124999999999996</v>
      </c>
      <c r="O33" s="93">
        <v>273</v>
      </c>
      <c r="P33" s="25"/>
      <c r="Q33" s="25"/>
      <c r="R33" s="91"/>
      <c r="S33" s="25"/>
      <c r="T33" s="37"/>
      <c r="U33" s="37"/>
      <c r="V33" s="37"/>
    </row>
    <row r="34" spans="1:22" ht="12.75">
      <c r="A34" s="25"/>
      <c r="B34" s="25"/>
      <c r="C34" s="25"/>
      <c r="D34" s="58">
        <v>276</v>
      </c>
      <c r="E34" s="27" t="s">
        <v>32</v>
      </c>
      <c r="F34" s="54" t="s">
        <v>16</v>
      </c>
      <c r="G34" s="30">
        <v>9</v>
      </c>
      <c r="H34" s="30">
        <v>8.85</v>
      </c>
      <c r="I34" s="30">
        <v>8.6999999999999993</v>
      </c>
      <c r="J34" s="30">
        <v>8.9499999999999993</v>
      </c>
      <c r="K34" s="59"/>
      <c r="L34" s="32">
        <v>8.9</v>
      </c>
      <c r="M34" s="33">
        <v>28</v>
      </c>
      <c r="N34" s="34">
        <v>8.875</v>
      </c>
      <c r="O34" s="93">
        <v>276</v>
      </c>
      <c r="P34" s="25"/>
      <c r="Q34" s="25"/>
      <c r="R34" s="91"/>
      <c r="S34" s="25"/>
      <c r="T34" s="37"/>
      <c r="U34" s="37"/>
      <c r="V34" s="37"/>
    </row>
    <row r="35" spans="1:22" ht="12.75">
      <c r="A35" s="25"/>
      <c r="B35" s="25"/>
      <c r="C35" s="25"/>
      <c r="D35" s="58">
        <v>771</v>
      </c>
      <c r="E35" s="27" t="s">
        <v>117</v>
      </c>
      <c r="F35" s="54" t="s">
        <v>16</v>
      </c>
      <c r="G35" s="30">
        <v>8.9</v>
      </c>
      <c r="H35" s="30">
        <v>9</v>
      </c>
      <c r="I35" s="30">
        <v>8.8000000000000007</v>
      </c>
      <c r="J35" s="30">
        <v>8.8000000000000007</v>
      </c>
      <c r="K35" s="59"/>
      <c r="L35" s="32">
        <v>8.85</v>
      </c>
      <c r="M35" s="33">
        <v>29</v>
      </c>
      <c r="N35" s="34">
        <v>8.875</v>
      </c>
      <c r="O35" s="93">
        <v>771</v>
      </c>
      <c r="P35" s="25"/>
      <c r="Q35" s="25"/>
      <c r="R35" s="91"/>
      <c r="S35" s="25"/>
      <c r="T35" s="37"/>
      <c r="U35" s="37"/>
      <c r="V35" s="37"/>
    </row>
    <row r="36" spans="1:22" ht="12.75">
      <c r="A36" s="25"/>
      <c r="B36" s="25"/>
      <c r="C36" s="25"/>
      <c r="D36" s="58">
        <v>180</v>
      </c>
      <c r="E36" s="27" t="s">
        <v>118</v>
      </c>
      <c r="F36" s="54" t="s">
        <v>16</v>
      </c>
      <c r="G36" s="30">
        <v>8.6999999999999993</v>
      </c>
      <c r="H36" s="30">
        <v>8.9499999999999993</v>
      </c>
      <c r="I36" s="30">
        <v>8.9499999999999993</v>
      </c>
      <c r="J36" s="30">
        <v>8.75</v>
      </c>
      <c r="K36" s="59"/>
      <c r="L36" s="32">
        <v>8.85</v>
      </c>
      <c r="M36" s="33">
        <v>30</v>
      </c>
      <c r="N36" s="34">
        <v>8.8374999999999897</v>
      </c>
      <c r="O36" s="93">
        <v>180</v>
      </c>
      <c r="P36" s="25"/>
      <c r="Q36" s="25"/>
      <c r="R36" s="91"/>
      <c r="S36" s="25"/>
      <c r="T36" s="37"/>
      <c r="U36" s="37"/>
      <c r="V36" s="37"/>
    </row>
    <row r="37" spans="1:22" ht="12.75">
      <c r="A37" s="25"/>
      <c r="B37" s="25"/>
      <c r="C37" s="25"/>
      <c r="D37" s="58">
        <v>453</v>
      </c>
      <c r="E37" s="27" t="s">
        <v>84</v>
      </c>
      <c r="F37" s="54" t="s">
        <v>16</v>
      </c>
      <c r="G37" s="30">
        <v>8.6999999999999993</v>
      </c>
      <c r="H37" s="30">
        <v>9.1</v>
      </c>
      <c r="I37" s="30">
        <v>8.75</v>
      </c>
      <c r="J37" s="30">
        <v>8.85</v>
      </c>
      <c r="K37" s="59"/>
      <c r="L37" s="32">
        <v>8.8000000000000007</v>
      </c>
      <c r="M37" s="33">
        <v>31</v>
      </c>
      <c r="N37" s="34">
        <v>8.85</v>
      </c>
      <c r="O37" s="93">
        <v>453</v>
      </c>
      <c r="P37" s="25"/>
      <c r="Q37" s="25"/>
      <c r="R37" s="91"/>
      <c r="S37" s="25"/>
      <c r="T37" s="37"/>
      <c r="U37" s="37"/>
      <c r="V37" s="37"/>
    </row>
    <row r="38" spans="1:22" ht="12.75">
      <c r="A38" s="25"/>
      <c r="B38" s="25"/>
      <c r="C38" s="25"/>
      <c r="D38" s="58">
        <v>152</v>
      </c>
      <c r="E38" s="27" t="s">
        <v>38</v>
      </c>
      <c r="F38" s="54" t="s">
        <v>16</v>
      </c>
      <c r="G38" s="30">
        <v>8.6999999999999993</v>
      </c>
      <c r="H38" s="30">
        <v>8.8000000000000007</v>
      </c>
      <c r="I38" s="30">
        <v>9.0500000000000007</v>
      </c>
      <c r="J38" s="30">
        <v>8.6999999999999993</v>
      </c>
      <c r="K38" s="59"/>
      <c r="L38" s="32">
        <v>8.75</v>
      </c>
      <c r="M38" s="33">
        <v>32</v>
      </c>
      <c r="N38" s="34">
        <v>8.8125</v>
      </c>
      <c r="O38" s="93">
        <v>152</v>
      </c>
      <c r="P38" s="25"/>
      <c r="Q38" s="25"/>
      <c r="R38" s="91"/>
      <c r="S38" s="25"/>
      <c r="T38" s="37"/>
      <c r="U38" s="37"/>
      <c r="V38" s="37"/>
    </row>
    <row r="39" spans="1:22" ht="12.75">
      <c r="A39" s="25"/>
      <c r="B39" s="25"/>
      <c r="C39" s="25"/>
      <c r="D39" s="58">
        <v>371</v>
      </c>
      <c r="E39" s="27" t="s">
        <v>18</v>
      </c>
      <c r="F39" s="54" t="s">
        <v>16</v>
      </c>
      <c r="G39" s="30">
        <v>8.8000000000000007</v>
      </c>
      <c r="H39" s="30">
        <v>8.6999999999999993</v>
      </c>
      <c r="I39" s="30">
        <v>8.6999999999999993</v>
      </c>
      <c r="J39" s="30">
        <v>8.85</v>
      </c>
      <c r="K39" s="59"/>
      <c r="L39" s="32">
        <v>8.75</v>
      </c>
      <c r="M39" s="33">
        <v>33</v>
      </c>
      <c r="N39" s="34">
        <v>8.7624999999999993</v>
      </c>
      <c r="O39" s="93">
        <v>371</v>
      </c>
      <c r="P39" s="25"/>
      <c r="Q39" s="25"/>
      <c r="R39" s="91"/>
      <c r="S39" s="25"/>
      <c r="T39" s="37"/>
      <c r="U39" s="37"/>
      <c r="V39" s="37"/>
    </row>
    <row r="40" spans="1:22" ht="12.75">
      <c r="A40" s="25"/>
      <c r="B40" s="25"/>
      <c r="C40" s="25"/>
      <c r="D40" s="58">
        <v>671</v>
      </c>
      <c r="E40" s="27" t="s">
        <v>74</v>
      </c>
      <c r="F40" s="54" t="s">
        <v>16</v>
      </c>
      <c r="G40" s="30">
        <v>8.6999999999999993</v>
      </c>
      <c r="H40" s="30">
        <v>8.25</v>
      </c>
      <c r="I40" s="30">
        <v>8.85</v>
      </c>
      <c r="J40" s="30">
        <v>8.5</v>
      </c>
      <c r="K40" s="59"/>
      <c r="L40" s="32">
        <v>8.6</v>
      </c>
      <c r="M40" s="33">
        <v>34</v>
      </c>
      <c r="N40" s="34">
        <v>8.5749999999999993</v>
      </c>
      <c r="O40" s="93">
        <v>671</v>
      </c>
      <c r="P40" s="25"/>
      <c r="Q40" s="25"/>
      <c r="R40" s="91"/>
      <c r="S40" s="25"/>
      <c r="T40" s="37"/>
      <c r="U40" s="37"/>
      <c r="V40" s="37"/>
    </row>
    <row r="41" spans="1:22" ht="12.75">
      <c r="A41" s="25"/>
      <c r="B41" s="25"/>
      <c r="C41" s="25"/>
      <c r="D41" s="58">
        <v>475</v>
      </c>
      <c r="E41" s="27" t="s">
        <v>33</v>
      </c>
      <c r="F41" s="54" t="s">
        <v>16</v>
      </c>
      <c r="G41" s="30">
        <v>8.6</v>
      </c>
      <c r="H41" s="30">
        <v>8.6</v>
      </c>
      <c r="I41" s="30">
        <v>8.4499999999999993</v>
      </c>
      <c r="J41" s="30">
        <v>8.4</v>
      </c>
      <c r="K41" s="59"/>
      <c r="L41" s="32">
        <v>8.5250000000000004</v>
      </c>
      <c r="M41" s="33">
        <v>35</v>
      </c>
      <c r="N41" s="34">
        <v>8.5124999999999993</v>
      </c>
      <c r="O41" s="93">
        <v>475</v>
      </c>
      <c r="P41" s="25"/>
      <c r="Q41" s="25"/>
      <c r="R41" s="91"/>
      <c r="S41" s="25"/>
      <c r="T41" s="37"/>
      <c r="U41" s="37"/>
      <c r="V41" s="37"/>
    </row>
    <row r="42" spans="1:22" ht="12.75">
      <c r="A42" s="25"/>
      <c r="B42" s="25"/>
      <c r="C42" s="25"/>
      <c r="D42" s="58">
        <v>876</v>
      </c>
      <c r="E42" s="27" t="s">
        <v>119</v>
      </c>
      <c r="F42" s="54" t="s">
        <v>16</v>
      </c>
      <c r="G42" s="30">
        <v>8.5</v>
      </c>
      <c r="H42" s="30">
        <v>8.6999999999999993</v>
      </c>
      <c r="I42" s="30">
        <v>8.5</v>
      </c>
      <c r="J42" s="30">
        <v>8.4499999999999993</v>
      </c>
      <c r="K42" s="59"/>
      <c r="L42" s="32">
        <v>8.5</v>
      </c>
      <c r="M42" s="33">
        <v>36</v>
      </c>
      <c r="N42" s="34">
        <v>8.5374999999999996</v>
      </c>
      <c r="O42" s="93">
        <v>876</v>
      </c>
      <c r="P42" s="25"/>
      <c r="Q42" s="25"/>
      <c r="R42" s="91"/>
      <c r="S42" s="25"/>
      <c r="T42" s="37"/>
      <c r="U42" s="37"/>
      <c r="V42" s="37"/>
    </row>
    <row r="43" spans="1:22" ht="12.75">
      <c r="A43" s="25"/>
      <c r="B43" s="25"/>
      <c r="C43" s="25"/>
      <c r="D43" s="58">
        <v>578</v>
      </c>
      <c r="E43" s="27" t="s">
        <v>64</v>
      </c>
      <c r="F43" s="54" t="s">
        <v>16</v>
      </c>
      <c r="G43" s="30">
        <v>8.6</v>
      </c>
      <c r="H43" s="30">
        <v>8.4</v>
      </c>
      <c r="I43" s="30">
        <v>8.65</v>
      </c>
      <c r="J43" s="30">
        <v>8.4</v>
      </c>
      <c r="K43" s="59"/>
      <c r="L43" s="32">
        <v>8.5</v>
      </c>
      <c r="M43" s="33">
        <v>37</v>
      </c>
      <c r="N43" s="34">
        <v>8.5124999999999993</v>
      </c>
      <c r="O43" s="93">
        <v>578</v>
      </c>
      <c r="P43" s="25"/>
      <c r="Q43" s="25"/>
      <c r="R43" s="91"/>
      <c r="S43" s="25"/>
      <c r="T43" s="37"/>
      <c r="U43" s="37"/>
      <c r="V43" s="37"/>
    </row>
    <row r="44" spans="1:22" ht="12.75">
      <c r="A44" s="25"/>
      <c r="B44" s="25"/>
      <c r="C44" s="25"/>
      <c r="D44" s="58">
        <v>875</v>
      </c>
      <c r="E44" s="27" t="s">
        <v>66</v>
      </c>
      <c r="F44" s="54" t="s">
        <v>16</v>
      </c>
      <c r="G44" s="30">
        <v>8.4</v>
      </c>
      <c r="H44" s="30">
        <v>8.4</v>
      </c>
      <c r="I44" s="30">
        <v>8.65</v>
      </c>
      <c r="J44" s="30">
        <v>8.5</v>
      </c>
      <c r="K44" s="59"/>
      <c r="L44" s="32">
        <v>8.4499999999999993</v>
      </c>
      <c r="M44" s="33">
        <v>38</v>
      </c>
      <c r="N44" s="34">
        <v>8.4875000000000007</v>
      </c>
      <c r="O44" s="93">
        <v>875</v>
      </c>
      <c r="P44" s="25"/>
      <c r="Q44" s="25"/>
      <c r="R44" s="91"/>
      <c r="S44" s="25"/>
      <c r="T44" s="37"/>
      <c r="U44" s="37"/>
      <c r="V44" s="37"/>
    </row>
    <row r="45" spans="1:22" ht="12.75">
      <c r="A45" s="25"/>
      <c r="B45" s="25"/>
      <c r="C45" s="25"/>
      <c r="D45" s="58">
        <v>871</v>
      </c>
      <c r="E45" s="27" t="s">
        <v>35</v>
      </c>
      <c r="F45" s="54" t="s">
        <v>16</v>
      </c>
      <c r="G45" s="30">
        <v>8.5</v>
      </c>
      <c r="H45" s="30">
        <v>8.4</v>
      </c>
      <c r="I45" s="30">
        <v>8.35</v>
      </c>
      <c r="J45" s="30">
        <v>8.6</v>
      </c>
      <c r="K45" s="59"/>
      <c r="L45" s="32">
        <v>8.4499999999999993</v>
      </c>
      <c r="M45" s="33">
        <v>39</v>
      </c>
      <c r="N45" s="34">
        <v>8.4625000000000004</v>
      </c>
      <c r="O45" s="93">
        <v>871</v>
      </c>
      <c r="P45" s="25"/>
      <c r="Q45" s="25"/>
      <c r="R45" s="91"/>
      <c r="S45" s="25"/>
      <c r="T45" s="37"/>
      <c r="U45" s="37"/>
      <c r="V45" s="37"/>
    </row>
    <row r="46" spans="1:22" ht="12.75">
      <c r="A46" s="25"/>
      <c r="B46" s="25"/>
      <c r="C46" s="25"/>
      <c r="D46" s="58">
        <v>456</v>
      </c>
      <c r="E46" s="27" t="s">
        <v>97</v>
      </c>
      <c r="F46" s="54" t="s">
        <v>16</v>
      </c>
      <c r="G46" s="30">
        <v>8.4</v>
      </c>
      <c r="H46" s="30">
        <v>8.8000000000000007</v>
      </c>
      <c r="I46" s="30">
        <v>8.3000000000000007</v>
      </c>
      <c r="J46" s="30">
        <v>8.4499999999999993</v>
      </c>
      <c r="K46" s="59"/>
      <c r="L46" s="32">
        <v>8.4250000000000007</v>
      </c>
      <c r="M46" s="33">
        <v>40</v>
      </c>
      <c r="N46" s="34">
        <v>8.4875000000000007</v>
      </c>
      <c r="O46" s="93">
        <v>456</v>
      </c>
      <c r="P46" s="25"/>
      <c r="Q46" s="25"/>
      <c r="R46" s="91"/>
      <c r="S46" s="25"/>
      <c r="T46" s="37"/>
      <c r="U46" s="37"/>
      <c r="V46" s="37"/>
    </row>
    <row r="47" spans="1:22" ht="12.75">
      <c r="A47" s="25"/>
      <c r="B47" s="25"/>
      <c r="C47" s="25"/>
      <c r="D47" s="58">
        <v>358</v>
      </c>
      <c r="E47" s="27" t="s">
        <v>104</v>
      </c>
      <c r="F47" s="54" t="s">
        <v>16</v>
      </c>
      <c r="G47" s="30">
        <v>8.3000000000000007</v>
      </c>
      <c r="H47" s="30">
        <v>8.3000000000000007</v>
      </c>
      <c r="I47" s="30">
        <v>8.4499999999999993</v>
      </c>
      <c r="J47" s="30">
        <v>8.5</v>
      </c>
      <c r="K47" s="59"/>
      <c r="L47" s="32">
        <v>8.375</v>
      </c>
      <c r="M47" s="33">
        <v>41</v>
      </c>
      <c r="N47" s="34">
        <v>8.3874999999999993</v>
      </c>
      <c r="O47" s="93">
        <v>358</v>
      </c>
      <c r="P47" s="25"/>
      <c r="Q47" s="25"/>
      <c r="R47" s="91"/>
      <c r="S47" s="25"/>
      <c r="T47" s="37"/>
      <c r="U47" s="37"/>
      <c r="V47" s="37"/>
    </row>
    <row r="48" spans="1:22" ht="12.75">
      <c r="A48" s="25"/>
      <c r="B48" s="25"/>
      <c r="C48" s="25"/>
      <c r="D48" s="58">
        <v>171</v>
      </c>
      <c r="E48" s="27" t="s">
        <v>36</v>
      </c>
      <c r="F48" s="54" t="s">
        <v>16</v>
      </c>
      <c r="G48" s="30">
        <v>8</v>
      </c>
      <c r="H48" s="30">
        <v>8.35</v>
      </c>
      <c r="I48" s="30">
        <v>8.15</v>
      </c>
      <c r="J48" s="30">
        <v>8.4499999999999993</v>
      </c>
      <c r="K48" s="59"/>
      <c r="L48" s="32">
        <v>8.25</v>
      </c>
      <c r="M48" s="33">
        <v>42</v>
      </c>
      <c r="N48" s="34">
        <v>8.2375000000000007</v>
      </c>
      <c r="O48" s="93">
        <v>171</v>
      </c>
      <c r="P48" s="25"/>
      <c r="Q48" s="25"/>
      <c r="R48" s="91"/>
      <c r="S48" s="25"/>
      <c r="T48" s="37"/>
      <c r="U48" s="37"/>
      <c r="V48" s="37"/>
    </row>
    <row r="49" spans="1:22" ht="12.75">
      <c r="A49" s="25"/>
      <c r="B49" s="25"/>
      <c r="C49" s="25"/>
      <c r="D49" s="58">
        <v>872</v>
      </c>
      <c r="E49" s="27" t="s">
        <v>34</v>
      </c>
      <c r="F49" s="54" t="s">
        <v>16</v>
      </c>
      <c r="G49" s="30">
        <v>8.1999999999999993</v>
      </c>
      <c r="H49" s="30">
        <v>8.35</v>
      </c>
      <c r="I49" s="30">
        <v>8</v>
      </c>
      <c r="J49" s="30">
        <v>7.85</v>
      </c>
      <c r="K49" s="59"/>
      <c r="L49" s="32">
        <v>8.1</v>
      </c>
      <c r="M49" s="33">
        <v>43</v>
      </c>
      <c r="N49" s="34">
        <v>8.1</v>
      </c>
      <c r="O49" s="93">
        <v>872</v>
      </c>
      <c r="P49" s="25"/>
      <c r="Q49" s="25"/>
      <c r="R49" s="91"/>
      <c r="S49" s="25"/>
      <c r="T49" s="37"/>
      <c r="U49" s="37"/>
      <c r="V49" s="37"/>
    </row>
    <row r="50" spans="1:22" ht="12.75">
      <c r="A50" s="25"/>
      <c r="B50" s="25"/>
      <c r="C50" s="25"/>
      <c r="D50" s="58">
        <v>778</v>
      </c>
      <c r="E50" s="27" t="s">
        <v>29</v>
      </c>
      <c r="F50" s="54" t="s">
        <v>16</v>
      </c>
      <c r="G50" s="30">
        <v>8</v>
      </c>
      <c r="H50" s="30">
        <v>7.9</v>
      </c>
      <c r="I50" s="30">
        <v>8</v>
      </c>
      <c r="J50" s="30">
        <v>8.15</v>
      </c>
      <c r="K50" s="59"/>
      <c r="L50" s="32">
        <v>8</v>
      </c>
      <c r="M50" s="33">
        <v>44</v>
      </c>
      <c r="N50" s="34">
        <v>8.0124999999999993</v>
      </c>
      <c r="O50" s="93">
        <v>778</v>
      </c>
      <c r="P50" s="25"/>
      <c r="Q50" s="25"/>
      <c r="R50" s="91"/>
      <c r="S50" s="25"/>
      <c r="T50" s="37"/>
      <c r="U50" s="37"/>
      <c r="V50" s="37"/>
    </row>
    <row r="51" spans="1:22" ht="12.75">
      <c r="A51" s="25"/>
      <c r="B51" s="25"/>
      <c r="C51" s="25"/>
      <c r="D51" s="58">
        <v>772</v>
      </c>
      <c r="E51" s="27" t="s">
        <v>120</v>
      </c>
      <c r="F51" s="54" t="s">
        <v>16</v>
      </c>
      <c r="G51" s="30">
        <v>7.5</v>
      </c>
      <c r="H51" s="30">
        <v>8</v>
      </c>
      <c r="I51" s="30">
        <v>8.0500000000000007</v>
      </c>
      <c r="J51" s="30">
        <v>8</v>
      </c>
      <c r="K51" s="59"/>
      <c r="L51" s="32">
        <v>8</v>
      </c>
      <c r="M51" s="33">
        <v>45</v>
      </c>
      <c r="N51" s="34">
        <v>7.8875000000000002</v>
      </c>
      <c r="O51" s="93">
        <v>772</v>
      </c>
      <c r="P51" s="25"/>
      <c r="Q51" s="25"/>
      <c r="R51" s="91"/>
      <c r="S51" s="25"/>
      <c r="T51" s="37"/>
      <c r="U51" s="37"/>
      <c r="V51" s="37"/>
    </row>
    <row r="52" spans="1:22" ht="12.75">
      <c r="A52" s="25"/>
      <c r="B52" s="25"/>
      <c r="C52" s="25"/>
      <c r="D52" s="58">
        <v>652</v>
      </c>
      <c r="E52" s="27" t="s">
        <v>31</v>
      </c>
      <c r="F52" s="54" t="s">
        <v>16</v>
      </c>
      <c r="G52" s="30">
        <v>7.9</v>
      </c>
      <c r="H52" s="30">
        <v>7.9</v>
      </c>
      <c r="I52" s="30">
        <v>8.1</v>
      </c>
      <c r="J52" s="30">
        <v>7.8</v>
      </c>
      <c r="K52" s="59"/>
      <c r="L52" s="32">
        <v>7.9</v>
      </c>
      <c r="M52" s="33">
        <v>46</v>
      </c>
      <c r="N52" s="34">
        <v>7.9249999999999998</v>
      </c>
      <c r="O52" s="93">
        <v>652</v>
      </c>
      <c r="P52" s="25"/>
      <c r="Q52" s="25"/>
      <c r="R52" s="91"/>
      <c r="S52" s="25"/>
      <c r="T52" s="37"/>
      <c r="U52" s="37"/>
      <c r="V52" s="37"/>
    </row>
    <row r="53" spans="1:22" ht="12.75">
      <c r="A53" s="25"/>
      <c r="B53" s="25"/>
      <c r="C53" s="25"/>
      <c r="D53" s="58">
        <v>174</v>
      </c>
      <c r="E53" s="27" t="s">
        <v>62</v>
      </c>
      <c r="F53" s="54" t="s">
        <v>16</v>
      </c>
      <c r="G53" s="30">
        <v>7.4</v>
      </c>
      <c r="H53" s="30">
        <v>8</v>
      </c>
      <c r="I53" s="30">
        <v>7.9</v>
      </c>
      <c r="J53" s="30">
        <v>7.65</v>
      </c>
      <c r="K53" s="59"/>
      <c r="L53" s="32">
        <v>7.7750000000000004</v>
      </c>
      <c r="M53" s="33">
        <v>47</v>
      </c>
      <c r="N53" s="34">
        <v>7.7374999999999998</v>
      </c>
      <c r="O53" s="93">
        <v>174</v>
      </c>
      <c r="P53" s="25"/>
      <c r="Q53" s="25"/>
      <c r="R53" s="91"/>
      <c r="S53" s="25"/>
      <c r="T53" s="37"/>
      <c r="U53" s="37"/>
      <c r="V53" s="37"/>
    </row>
    <row r="54" spans="1:22" ht="12.75">
      <c r="A54" s="25"/>
      <c r="B54" s="25"/>
      <c r="C54" s="25"/>
      <c r="D54" s="58">
        <v>272</v>
      </c>
      <c r="E54" s="27" t="s">
        <v>39</v>
      </c>
      <c r="F54" s="54" t="s">
        <v>16</v>
      </c>
      <c r="G54" s="30">
        <v>6.5</v>
      </c>
      <c r="H54" s="30">
        <v>6.8</v>
      </c>
      <c r="I54" s="30">
        <v>6.65</v>
      </c>
      <c r="J54" s="30">
        <v>6.85</v>
      </c>
      <c r="K54" s="59"/>
      <c r="L54" s="32">
        <v>6.7249999999999996</v>
      </c>
      <c r="M54" s="33">
        <v>48</v>
      </c>
      <c r="N54" s="34">
        <v>6.7</v>
      </c>
      <c r="O54" s="93">
        <v>272</v>
      </c>
      <c r="P54" s="25"/>
      <c r="Q54" s="25"/>
      <c r="R54" s="91"/>
      <c r="S54" s="25"/>
      <c r="T54" s="37"/>
      <c r="U54" s="37"/>
      <c r="V54" s="37"/>
    </row>
    <row r="55" spans="1:22" ht="12.75">
      <c r="A55" s="25"/>
      <c r="B55" s="25"/>
      <c r="C55" s="25"/>
      <c r="D55" s="42"/>
      <c r="E55" s="37"/>
      <c r="F55" s="37"/>
      <c r="G55" s="42"/>
      <c r="H55" s="42"/>
      <c r="I55" s="42"/>
      <c r="J55" s="42"/>
      <c r="K55" s="42"/>
      <c r="L55" s="42"/>
      <c r="M55" s="42"/>
      <c r="N55" s="42"/>
      <c r="O55" s="89"/>
      <c r="P55" s="25"/>
      <c r="Q55" s="25"/>
      <c r="R55" s="25"/>
      <c r="S55" s="25"/>
      <c r="T55" s="37"/>
      <c r="U55" s="37"/>
      <c r="V55" s="37"/>
    </row>
    <row r="56" spans="1:22" ht="12.75">
      <c r="A56" s="25"/>
      <c r="B56" s="25"/>
      <c r="C56" s="25"/>
      <c r="D56" s="42"/>
      <c r="E56" s="37"/>
      <c r="F56" s="37"/>
      <c r="G56" s="42"/>
      <c r="H56" s="42"/>
      <c r="I56" s="42"/>
      <c r="J56" s="42"/>
      <c r="K56" s="42"/>
      <c r="L56" s="42"/>
      <c r="M56" s="42"/>
      <c r="N56" s="42"/>
      <c r="O56" s="89"/>
      <c r="P56" s="25"/>
      <c r="Q56" s="25"/>
      <c r="R56" s="25"/>
      <c r="S56" s="25"/>
      <c r="T56" s="37"/>
      <c r="U56" s="37"/>
      <c r="V56" s="37"/>
    </row>
    <row r="57" spans="1:22" ht="12.75">
      <c r="A57" s="25"/>
      <c r="B57" s="25"/>
      <c r="C57" s="25"/>
      <c r="D57" s="42"/>
      <c r="E57" s="37"/>
      <c r="F57" s="37"/>
      <c r="G57" s="42"/>
      <c r="H57" s="42"/>
      <c r="I57" s="42"/>
      <c r="J57" s="42"/>
      <c r="K57" s="42"/>
      <c r="L57" s="42"/>
      <c r="M57" s="42"/>
      <c r="N57" s="42"/>
      <c r="O57" s="89"/>
      <c r="P57" s="25"/>
      <c r="Q57" s="25"/>
      <c r="R57" s="25"/>
      <c r="S57" s="25"/>
      <c r="T57" s="37"/>
      <c r="U57" s="37"/>
      <c r="V57" s="37"/>
    </row>
    <row r="58" spans="1:22" ht="12.75">
      <c r="A58" s="25"/>
      <c r="B58" s="25"/>
      <c r="C58" s="25"/>
      <c r="D58" s="42"/>
      <c r="E58" s="37"/>
      <c r="F58" s="37"/>
      <c r="G58" s="42"/>
      <c r="H58" s="42"/>
      <c r="I58" s="42"/>
      <c r="J58" s="42"/>
      <c r="K58" s="42"/>
      <c r="L58" s="42"/>
      <c r="M58" s="42"/>
      <c r="N58" s="42"/>
      <c r="O58" s="89"/>
      <c r="P58" s="25"/>
      <c r="Q58" s="25"/>
      <c r="R58" s="25"/>
      <c r="S58" s="25"/>
      <c r="T58" s="37"/>
      <c r="U58" s="37"/>
      <c r="V58" s="37"/>
    </row>
    <row r="59" spans="1:22" ht="12.75">
      <c r="A59" s="25"/>
      <c r="B59" s="25"/>
      <c r="C59" s="25"/>
      <c r="D59" s="42"/>
      <c r="E59" s="37"/>
      <c r="F59" s="37"/>
      <c r="G59" s="42"/>
      <c r="H59" s="42"/>
      <c r="I59" s="42"/>
      <c r="J59" s="42"/>
      <c r="K59" s="42"/>
      <c r="L59" s="42"/>
      <c r="M59" s="42"/>
      <c r="N59" s="42"/>
      <c r="O59" s="89"/>
      <c r="P59" s="25"/>
      <c r="Q59" s="25"/>
      <c r="R59" s="25"/>
      <c r="S59" s="25"/>
      <c r="T59" s="37"/>
      <c r="U59" s="37"/>
      <c r="V59" s="37"/>
    </row>
    <row r="60" spans="1:22" ht="12.75">
      <c r="A60" s="25"/>
      <c r="B60" s="25"/>
      <c r="C60" s="25"/>
      <c r="D60" s="42"/>
      <c r="E60" s="37"/>
      <c r="F60" s="37"/>
      <c r="G60" s="42"/>
      <c r="H60" s="42"/>
      <c r="I60" s="42"/>
      <c r="J60" s="42"/>
      <c r="K60" s="42"/>
      <c r="L60" s="42"/>
      <c r="M60" s="42"/>
      <c r="N60" s="42"/>
      <c r="O60" s="89"/>
      <c r="P60" s="25"/>
      <c r="Q60" s="25"/>
      <c r="R60" s="25"/>
      <c r="S60" s="25"/>
      <c r="T60" s="37"/>
      <c r="U60" s="37"/>
      <c r="V60" s="37"/>
    </row>
  </sheetData>
  <mergeCells count="3">
    <mergeCell ref="D1:O1"/>
    <mergeCell ref="E2:N2"/>
    <mergeCell ref="E3:N3"/>
  </mergeCells>
  <conditionalFormatting sqref="O3:P3">
    <cfRule type="expression" dxfId="38" priority="1">
      <formula>O4=0</formula>
    </cfRule>
  </conditionalFormatting>
  <conditionalFormatting sqref="B7:C54">
    <cfRule type="cellIs" dxfId="37" priority="3" operator="equal">
      <formula>0</formula>
    </cfRule>
  </conditionalFormatting>
  <conditionalFormatting sqref="D2">
    <cfRule type="expression" dxfId="36" priority="5">
      <formula>P4=0</formula>
    </cfRule>
  </conditionalFormatting>
  <conditionalFormatting sqref="D3">
    <cfRule type="expression" dxfId="35" priority="6">
      <formula>P4=0</formula>
    </cfRule>
  </conditionalFormatting>
  <conditionalFormatting sqref="G7:J54">
    <cfRule type="containsBlanks" dxfId="34" priority="7">
      <formula>LEN(TRIM(G7))=0</formula>
    </cfRule>
  </conditionalFormatting>
  <conditionalFormatting sqref="G7:J54">
    <cfRule type="expression" dxfId="33" priority="8">
      <formula>$P7=1</formula>
    </cfRule>
  </conditionalFormatting>
  <conditionalFormatting sqref="G45:J45">
    <cfRule type="containsBlanks" dxfId="32" priority="9">
      <formula>LEN(TRIM(G45))=0</formula>
    </cfRule>
  </conditionalFormatting>
  <conditionalFormatting sqref="G7:J54">
    <cfRule type="expression" dxfId="31" priority="10">
      <formula>$P7=2</formula>
    </cfRule>
  </conditionalFormatting>
  <conditionalFormatting sqref="M7:M54">
    <cfRule type="expression" dxfId="30" priority="11">
      <formula>$Q7=0</formula>
    </cfRule>
  </conditionalFormatting>
  <conditionalFormatting sqref="N7:N54">
    <cfRule type="expression" dxfId="29" priority="12">
      <formula>R7=1</formula>
    </cfRule>
  </conditionalFormatting>
  <conditionalFormatting sqref="G7:G54">
    <cfRule type="expression" dxfId="28" priority="13">
      <formula>S7=1</formula>
    </cfRule>
  </conditionalFormatting>
  <conditionalFormatting sqref="E7:E54">
    <cfRule type="expression" dxfId="27" priority="14">
      <formula>$V7=TRUE</formula>
    </cfRule>
  </conditionalFormatting>
  <conditionalFormatting sqref="E2">
    <cfRule type="expression" dxfId="26" priority="27">
      <formula>P4=0</formula>
    </cfRule>
  </conditionalFormatting>
  <conditionalFormatting sqref="E3">
    <cfRule type="expression" dxfId="25" priority="29">
      <formula>P4=0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60"/>
  <sheetViews>
    <sheetView showGridLines="0" workbookViewId="0">
      <pane ySplit="6" topLeftCell="A7" activePane="bottomLeft" state="frozen"/>
      <selection pane="bottomLeft" activeCell="V10" sqref="V10"/>
    </sheetView>
  </sheetViews>
  <sheetFormatPr defaultColWidth="12.5703125" defaultRowHeight="15.75" customHeight="1"/>
  <cols>
    <col min="1" max="1" width="2" customWidth="1"/>
    <col min="2" max="3" width="1.42578125" customWidth="1"/>
    <col min="4" max="4" width="5.140625" customWidth="1"/>
    <col min="5" max="5" width="25.140625" customWidth="1"/>
    <col min="6" max="6" width="0.7109375" customWidth="1"/>
    <col min="7" max="11" width="4.42578125" customWidth="1"/>
    <col min="12" max="12" width="6.140625" customWidth="1"/>
    <col min="13" max="13" width="4.42578125" customWidth="1"/>
    <col min="14" max="14" width="6.42578125" customWidth="1"/>
    <col min="15" max="15" width="5.140625" customWidth="1"/>
    <col min="16" max="16" width="2" customWidth="1"/>
    <col min="17" max="19" width="3.140625" customWidth="1"/>
    <col min="20" max="21" width="2" customWidth="1"/>
    <col min="22" max="22" width="5.5703125" customWidth="1"/>
  </cols>
  <sheetData>
    <row r="1" spans="1:22" ht="18">
      <c r="A1" s="1"/>
      <c r="B1" s="2"/>
      <c r="C1" s="2"/>
      <c r="D1" s="111" t="s">
        <v>121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2"/>
      <c r="Q1" s="2"/>
      <c r="R1" s="2"/>
      <c r="S1" s="2"/>
      <c r="T1" s="2"/>
      <c r="U1" s="2"/>
      <c r="V1" s="2"/>
    </row>
    <row r="2" spans="1:22" ht="12.75">
      <c r="A2" s="2"/>
      <c r="B2" s="2"/>
      <c r="C2" s="2"/>
      <c r="D2" s="5" t="s">
        <v>0</v>
      </c>
      <c r="E2" s="107" t="s">
        <v>41</v>
      </c>
      <c r="F2" s="107"/>
      <c r="G2" s="107"/>
      <c r="H2" s="107"/>
      <c r="I2" s="107"/>
      <c r="J2" s="107"/>
      <c r="K2" s="107"/>
      <c r="L2" s="107"/>
      <c r="M2" s="107"/>
      <c r="N2" s="107"/>
      <c r="O2" s="2"/>
      <c r="P2" s="2"/>
      <c r="Q2" s="2"/>
      <c r="R2" s="2"/>
      <c r="S2" s="2"/>
      <c r="T2" s="2"/>
      <c r="U2" s="2"/>
      <c r="V2" s="2"/>
    </row>
    <row r="3" spans="1:22" ht="12.75">
      <c r="A3" s="2"/>
      <c r="B3" s="2"/>
      <c r="C3" s="2"/>
      <c r="D3" s="7" t="s">
        <v>1</v>
      </c>
      <c r="E3" s="108">
        <v>44732.4455170254</v>
      </c>
      <c r="F3" s="108"/>
      <c r="G3" s="108"/>
      <c r="H3" s="108"/>
      <c r="I3" s="108"/>
      <c r="J3" s="108"/>
      <c r="K3" s="108"/>
      <c r="L3" s="108"/>
      <c r="M3" s="108"/>
      <c r="N3" s="108"/>
      <c r="O3" s="9"/>
      <c r="P3" s="9"/>
      <c r="Q3" s="2"/>
      <c r="R3" s="2"/>
      <c r="S3" s="2"/>
      <c r="T3" s="2"/>
      <c r="U3" s="2"/>
      <c r="V3" s="2"/>
    </row>
    <row r="4" spans="1:22" ht="12.75" hidden="1" customHeight="1">
      <c r="A4" s="2"/>
      <c r="B4" s="2"/>
      <c r="C4" s="2"/>
      <c r="D4" s="97"/>
      <c r="E4" s="4"/>
      <c r="F4" s="4"/>
      <c r="G4" s="97"/>
      <c r="H4" s="97"/>
      <c r="I4" s="97"/>
      <c r="J4" s="97"/>
      <c r="K4" s="97"/>
      <c r="L4" s="97"/>
      <c r="M4" s="97"/>
      <c r="N4" s="97"/>
      <c r="O4" s="2"/>
      <c r="P4" s="2"/>
      <c r="Q4" s="2"/>
      <c r="R4" s="2"/>
      <c r="S4" s="2"/>
      <c r="T4" s="2"/>
      <c r="U4" s="2"/>
      <c r="V4" s="2"/>
    </row>
    <row r="5" spans="1:22" ht="12.75">
      <c r="A5" s="2"/>
      <c r="B5" s="2"/>
      <c r="C5" s="2"/>
      <c r="D5" s="44" t="s">
        <v>2</v>
      </c>
      <c r="E5" s="45" t="s">
        <v>3</v>
      </c>
      <c r="F5" s="46"/>
      <c r="G5" s="47" t="s">
        <v>45</v>
      </c>
      <c r="H5" s="20" t="s">
        <v>46</v>
      </c>
      <c r="I5" s="20" t="s">
        <v>47</v>
      </c>
      <c r="J5" s="20" t="s">
        <v>48</v>
      </c>
      <c r="K5" s="48" t="s">
        <v>50</v>
      </c>
      <c r="L5" s="20" t="s">
        <v>80</v>
      </c>
      <c r="M5" s="48" t="s">
        <v>9</v>
      </c>
      <c r="N5" s="48" t="s">
        <v>10</v>
      </c>
      <c r="O5" s="2"/>
      <c r="P5" s="2"/>
      <c r="Q5" s="2"/>
      <c r="R5" s="2"/>
      <c r="S5" s="2"/>
      <c r="T5" s="2"/>
      <c r="U5" s="2"/>
      <c r="V5" s="2"/>
    </row>
    <row r="6" spans="1:22" ht="12.75">
      <c r="A6" s="2"/>
      <c r="B6" s="2"/>
      <c r="C6" s="2"/>
      <c r="D6" s="44"/>
      <c r="E6" s="50"/>
      <c r="F6" s="51"/>
      <c r="G6" s="47"/>
      <c r="H6" s="20"/>
      <c r="I6" s="20"/>
      <c r="J6" s="20"/>
      <c r="K6" s="20"/>
      <c r="L6" s="52">
        <v>11</v>
      </c>
      <c r="M6" s="52">
        <v>1</v>
      </c>
      <c r="N6" s="48" t="s">
        <v>81</v>
      </c>
      <c r="O6" s="2"/>
      <c r="P6" s="2"/>
      <c r="Q6" s="2"/>
      <c r="R6" s="90"/>
      <c r="S6" s="2"/>
      <c r="T6" s="2"/>
      <c r="U6" s="2"/>
      <c r="V6" s="2"/>
    </row>
    <row r="7" spans="1:22" ht="12.75">
      <c r="A7" s="25"/>
      <c r="B7" s="25"/>
      <c r="C7" s="25"/>
      <c r="D7" s="53">
        <v>858</v>
      </c>
      <c r="E7" s="27" t="s">
        <v>15</v>
      </c>
      <c r="F7" s="60" t="s">
        <v>16</v>
      </c>
      <c r="G7" s="55">
        <v>9.5</v>
      </c>
      <c r="H7" s="30">
        <v>9.5500000000000007</v>
      </c>
      <c r="I7" s="30">
        <v>9.3000000000000007</v>
      </c>
      <c r="J7" s="30">
        <v>9.5500000000000007</v>
      </c>
      <c r="K7" s="56"/>
      <c r="L7" s="32">
        <v>9.5250000000000004</v>
      </c>
      <c r="M7" s="33">
        <v>1</v>
      </c>
      <c r="N7" s="34">
        <v>9.4749999999999996</v>
      </c>
      <c r="O7" s="57">
        <v>858</v>
      </c>
      <c r="P7" s="25"/>
      <c r="Q7" s="25"/>
      <c r="R7" s="91"/>
      <c r="S7" s="25"/>
      <c r="T7" s="25"/>
      <c r="U7" s="25"/>
      <c r="V7" s="25"/>
    </row>
    <row r="8" spans="1:22" ht="12.75">
      <c r="A8" s="25"/>
      <c r="B8" s="25"/>
      <c r="C8" s="25"/>
      <c r="D8" s="58">
        <v>472</v>
      </c>
      <c r="E8" s="27" t="s">
        <v>122</v>
      </c>
      <c r="F8" s="60" t="s">
        <v>16</v>
      </c>
      <c r="G8" s="30">
        <v>9.5</v>
      </c>
      <c r="H8" s="30">
        <v>9.65</v>
      </c>
      <c r="I8" s="30">
        <v>9.5</v>
      </c>
      <c r="J8" s="30">
        <v>9.4499999999999993</v>
      </c>
      <c r="K8" s="56"/>
      <c r="L8" s="32">
        <v>9.4999999999999893</v>
      </c>
      <c r="M8" s="33">
        <v>2</v>
      </c>
      <c r="N8" s="34">
        <v>9.5249999999999897</v>
      </c>
      <c r="O8" s="57">
        <v>472</v>
      </c>
      <c r="P8" s="25"/>
      <c r="Q8" s="25"/>
      <c r="R8" s="91"/>
      <c r="S8" s="25"/>
      <c r="T8" s="25"/>
      <c r="U8" s="25"/>
      <c r="V8" s="25"/>
    </row>
    <row r="9" spans="1:22" ht="12.75">
      <c r="A9" s="25"/>
      <c r="B9" s="25"/>
      <c r="C9" s="25"/>
      <c r="D9" s="58">
        <v>371</v>
      </c>
      <c r="E9" s="27" t="s">
        <v>18</v>
      </c>
      <c r="F9" s="60" t="s">
        <v>16</v>
      </c>
      <c r="G9" s="30">
        <v>9.5500000000000007</v>
      </c>
      <c r="H9" s="30">
        <v>9.35</v>
      </c>
      <c r="I9" s="30">
        <v>9.4499999999999993</v>
      </c>
      <c r="J9" s="30">
        <v>9.6</v>
      </c>
      <c r="K9" s="59"/>
      <c r="L9" s="32">
        <v>9.4999999999999893</v>
      </c>
      <c r="M9" s="33">
        <v>3</v>
      </c>
      <c r="N9" s="34">
        <v>9.4874999999999901</v>
      </c>
      <c r="O9" s="57">
        <v>371</v>
      </c>
      <c r="P9" s="25"/>
      <c r="Q9" s="25"/>
      <c r="R9" s="91"/>
      <c r="S9" s="25"/>
      <c r="T9" s="25"/>
      <c r="U9" s="25"/>
      <c r="V9" s="25"/>
    </row>
    <row r="10" spans="1:22" ht="12.75">
      <c r="A10" s="25"/>
      <c r="B10" s="25"/>
      <c r="C10" s="25"/>
      <c r="D10" s="58">
        <v>471</v>
      </c>
      <c r="E10" s="27" t="s">
        <v>19</v>
      </c>
      <c r="F10" s="60" t="s">
        <v>16</v>
      </c>
      <c r="G10" s="30">
        <v>9.5</v>
      </c>
      <c r="H10" s="30">
        <v>9.5</v>
      </c>
      <c r="I10" s="30">
        <v>9.5</v>
      </c>
      <c r="J10" s="30">
        <v>9.4</v>
      </c>
      <c r="K10" s="59"/>
      <c r="L10" s="32">
        <v>9.5</v>
      </c>
      <c r="M10" s="33">
        <v>4</v>
      </c>
      <c r="N10" s="34">
        <v>9.4749999999999996</v>
      </c>
      <c r="O10" s="57">
        <v>471</v>
      </c>
      <c r="P10" s="25"/>
      <c r="Q10" s="25"/>
      <c r="R10" s="91"/>
      <c r="S10" s="25"/>
      <c r="T10" s="25"/>
      <c r="U10" s="25"/>
      <c r="V10" s="25"/>
    </row>
    <row r="11" spans="1:22" ht="12.75">
      <c r="A11" s="25"/>
      <c r="B11" s="25"/>
      <c r="C11" s="25"/>
      <c r="D11" s="58">
        <v>255</v>
      </c>
      <c r="E11" s="27" t="s">
        <v>17</v>
      </c>
      <c r="F11" s="60" t="s">
        <v>16</v>
      </c>
      <c r="G11" s="30">
        <v>9.35</v>
      </c>
      <c r="H11" s="30">
        <v>9.5</v>
      </c>
      <c r="I11" s="30">
        <v>9.4</v>
      </c>
      <c r="J11" s="30">
        <v>9.6</v>
      </c>
      <c r="K11" s="59"/>
      <c r="L11" s="32">
        <v>9.4499999999999993</v>
      </c>
      <c r="M11" s="33">
        <v>5</v>
      </c>
      <c r="N11" s="34">
        <v>9.4625000000000004</v>
      </c>
      <c r="O11" s="57">
        <v>255</v>
      </c>
      <c r="P11" s="25"/>
      <c r="Q11" s="25"/>
      <c r="R11" s="91"/>
      <c r="S11" s="25"/>
      <c r="T11" s="25"/>
      <c r="U11" s="25"/>
      <c r="V11" s="25"/>
    </row>
    <row r="12" spans="1:22" ht="12.75">
      <c r="A12" s="25"/>
      <c r="B12" s="25"/>
      <c r="C12" s="25"/>
      <c r="D12" s="58">
        <v>363</v>
      </c>
      <c r="E12" s="27" t="s">
        <v>21</v>
      </c>
      <c r="F12" s="60" t="s">
        <v>16</v>
      </c>
      <c r="G12" s="30">
        <v>9.4</v>
      </c>
      <c r="H12" s="30">
        <v>9.4499999999999993</v>
      </c>
      <c r="I12" s="30">
        <v>9.4499999999999993</v>
      </c>
      <c r="J12" s="30">
        <v>9.35</v>
      </c>
      <c r="K12" s="59"/>
      <c r="L12" s="32">
        <v>9.4250000000000007</v>
      </c>
      <c r="M12" s="33">
        <v>6</v>
      </c>
      <c r="N12" s="34">
        <v>9.4124999999999996</v>
      </c>
      <c r="O12" s="57">
        <v>363</v>
      </c>
      <c r="P12" s="25"/>
      <c r="Q12" s="25"/>
      <c r="R12" s="91"/>
      <c r="S12" s="25"/>
      <c r="T12" s="25"/>
      <c r="U12" s="25"/>
      <c r="V12" s="25"/>
    </row>
    <row r="13" spans="1:22" ht="12.75">
      <c r="A13" s="25"/>
      <c r="B13" s="25"/>
      <c r="C13" s="25"/>
      <c r="D13" s="58">
        <v>778</v>
      </c>
      <c r="E13" s="27" t="s">
        <v>29</v>
      </c>
      <c r="F13" s="60" t="s">
        <v>16</v>
      </c>
      <c r="G13" s="30">
        <v>9.4499999999999993</v>
      </c>
      <c r="H13" s="30">
        <v>9.4499999999999993</v>
      </c>
      <c r="I13" s="30">
        <v>9.3000000000000007</v>
      </c>
      <c r="J13" s="30">
        <v>9.4</v>
      </c>
      <c r="K13" s="59"/>
      <c r="L13" s="32">
        <v>9.4250000000000007</v>
      </c>
      <c r="M13" s="33">
        <v>7</v>
      </c>
      <c r="N13" s="34">
        <v>9.4</v>
      </c>
      <c r="O13" s="57">
        <v>778</v>
      </c>
      <c r="P13" s="25"/>
      <c r="Q13" s="25"/>
      <c r="R13" s="91"/>
      <c r="S13" s="25"/>
      <c r="T13" s="25"/>
      <c r="U13" s="25"/>
      <c r="V13" s="25"/>
    </row>
    <row r="14" spans="1:22" ht="12.75">
      <c r="A14" s="25"/>
      <c r="B14" s="25"/>
      <c r="C14" s="25"/>
      <c r="D14" s="58">
        <v>859</v>
      </c>
      <c r="E14" s="27" t="s">
        <v>123</v>
      </c>
      <c r="F14" s="60" t="s">
        <v>16</v>
      </c>
      <c r="G14" s="30">
        <v>9.5</v>
      </c>
      <c r="H14" s="30">
        <v>9.4499999999999993</v>
      </c>
      <c r="I14" s="30">
        <v>9.4</v>
      </c>
      <c r="J14" s="30">
        <v>9.1999999999999993</v>
      </c>
      <c r="K14" s="56"/>
      <c r="L14" s="32">
        <v>9.4249999999999901</v>
      </c>
      <c r="M14" s="33">
        <v>8</v>
      </c>
      <c r="N14" s="34">
        <v>9.3874999999999993</v>
      </c>
      <c r="O14" s="57">
        <v>859</v>
      </c>
      <c r="P14" s="25"/>
      <c r="Q14" s="25"/>
      <c r="R14" s="91"/>
      <c r="S14" s="25"/>
      <c r="T14" s="25"/>
      <c r="U14" s="25"/>
      <c r="V14" s="25"/>
    </row>
    <row r="15" spans="1:22" ht="12.75">
      <c r="A15" s="25"/>
      <c r="B15" s="25"/>
      <c r="C15" s="25"/>
      <c r="D15" s="58">
        <v>656</v>
      </c>
      <c r="E15" s="27" t="s">
        <v>67</v>
      </c>
      <c r="F15" s="60" t="s">
        <v>16</v>
      </c>
      <c r="G15" s="30">
        <v>9.4499999999999993</v>
      </c>
      <c r="H15" s="30">
        <v>9.4</v>
      </c>
      <c r="I15" s="30">
        <v>9.3000000000000007</v>
      </c>
      <c r="J15" s="30">
        <v>9.35</v>
      </c>
      <c r="K15" s="59"/>
      <c r="L15" s="32">
        <v>9.375</v>
      </c>
      <c r="M15" s="33">
        <v>9</v>
      </c>
      <c r="N15" s="34">
        <v>9.375</v>
      </c>
      <c r="O15" s="57">
        <v>656</v>
      </c>
      <c r="P15" s="25"/>
      <c r="Q15" s="25"/>
      <c r="R15" s="91"/>
      <c r="S15" s="25"/>
      <c r="T15" s="25"/>
      <c r="U15" s="25"/>
      <c r="V15" s="25"/>
    </row>
    <row r="16" spans="1:22" ht="12.75">
      <c r="A16" s="25"/>
      <c r="B16" s="25"/>
      <c r="C16" s="25"/>
      <c r="D16" s="58">
        <v>554</v>
      </c>
      <c r="E16" s="27" t="s">
        <v>20</v>
      </c>
      <c r="F16" s="60" t="s">
        <v>16</v>
      </c>
      <c r="G16" s="30">
        <v>9.4</v>
      </c>
      <c r="H16" s="30">
        <v>9.3000000000000007</v>
      </c>
      <c r="I16" s="30">
        <v>9.35</v>
      </c>
      <c r="J16" s="30">
        <v>9.4</v>
      </c>
      <c r="K16" s="59"/>
      <c r="L16" s="32">
        <v>9.375</v>
      </c>
      <c r="M16" s="33">
        <v>10</v>
      </c>
      <c r="N16" s="34">
        <v>9.3625000000000007</v>
      </c>
      <c r="O16" s="57">
        <v>554</v>
      </c>
      <c r="P16" s="25"/>
      <c r="Q16" s="25"/>
      <c r="R16" s="91"/>
      <c r="S16" s="25"/>
      <c r="T16" s="25"/>
      <c r="U16" s="25"/>
      <c r="V16" s="25"/>
    </row>
    <row r="17" spans="1:22" ht="12.75">
      <c r="A17" s="25"/>
      <c r="B17" s="25"/>
      <c r="C17" s="25"/>
      <c r="D17" s="58">
        <v>573</v>
      </c>
      <c r="E17" s="27" t="s">
        <v>28</v>
      </c>
      <c r="F17" s="60" t="s">
        <v>16</v>
      </c>
      <c r="G17" s="30">
        <v>9.35</v>
      </c>
      <c r="H17" s="30">
        <v>9.4</v>
      </c>
      <c r="I17" s="30">
        <v>9.35</v>
      </c>
      <c r="J17" s="30">
        <v>9.3000000000000007</v>
      </c>
      <c r="K17" s="59"/>
      <c r="L17" s="32">
        <v>9.35</v>
      </c>
      <c r="M17" s="33">
        <v>11</v>
      </c>
      <c r="N17" s="34">
        <v>9.35</v>
      </c>
      <c r="O17" s="57">
        <v>573</v>
      </c>
      <c r="P17" s="25"/>
      <c r="Q17" s="25"/>
      <c r="R17" s="91"/>
      <c r="S17" s="25"/>
      <c r="T17" s="25"/>
      <c r="U17" s="25"/>
      <c r="V17" s="25"/>
    </row>
    <row r="18" spans="1:22" ht="12.75">
      <c r="A18" s="25"/>
      <c r="B18" s="25"/>
      <c r="C18" s="25"/>
      <c r="D18" s="58">
        <v>652</v>
      </c>
      <c r="E18" s="27" t="s">
        <v>31</v>
      </c>
      <c r="F18" s="60" t="s">
        <v>16</v>
      </c>
      <c r="G18" s="30">
        <v>9.25</v>
      </c>
      <c r="H18" s="30">
        <v>9.4499999999999993</v>
      </c>
      <c r="I18" s="30">
        <v>9.1999999999999993</v>
      </c>
      <c r="J18" s="30">
        <v>9.4</v>
      </c>
      <c r="K18" s="59"/>
      <c r="L18" s="32">
        <v>9.3249999999999993</v>
      </c>
      <c r="M18" s="33">
        <v>12</v>
      </c>
      <c r="N18" s="34">
        <v>9.3249999999999993</v>
      </c>
      <c r="O18" s="57">
        <v>652</v>
      </c>
      <c r="P18" s="25"/>
      <c r="Q18" s="25"/>
      <c r="R18" s="91"/>
      <c r="S18" s="25"/>
      <c r="T18" s="25"/>
      <c r="U18" s="25"/>
      <c r="V18" s="25"/>
    </row>
    <row r="19" spans="1:22" ht="12.75">
      <c r="A19" s="25"/>
      <c r="B19" s="25"/>
      <c r="C19" s="25"/>
      <c r="D19" s="58">
        <v>251</v>
      </c>
      <c r="E19" s="27" t="s">
        <v>124</v>
      </c>
      <c r="F19" s="60" t="s">
        <v>16</v>
      </c>
      <c r="G19" s="30">
        <v>9.3000000000000007</v>
      </c>
      <c r="H19" s="30">
        <v>9.35</v>
      </c>
      <c r="I19" s="30">
        <v>9.25</v>
      </c>
      <c r="J19" s="30">
        <v>9.35</v>
      </c>
      <c r="K19" s="59"/>
      <c r="L19" s="32">
        <v>9.3249999999999993</v>
      </c>
      <c r="M19" s="33">
        <v>13</v>
      </c>
      <c r="N19" s="34">
        <v>9.3125</v>
      </c>
      <c r="O19" s="57">
        <v>251</v>
      </c>
      <c r="P19" s="25"/>
      <c r="Q19" s="25"/>
      <c r="R19" s="91"/>
      <c r="S19" s="25"/>
      <c r="T19" s="25"/>
      <c r="U19" s="25"/>
      <c r="V19" s="25"/>
    </row>
    <row r="20" spans="1:22" ht="12.75">
      <c r="A20" s="25"/>
      <c r="B20" s="25"/>
      <c r="C20" s="25"/>
      <c r="D20" s="58">
        <v>672</v>
      </c>
      <c r="E20" s="27" t="s">
        <v>22</v>
      </c>
      <c r="F20" s="60" t="s">
        <v>16</v>
      </c>
      <c r="G20" s="30">
        <v>9.25</v>
      </c>
      <c r="H20" s="30">
        <v>9.4499999999999993</v>
      </c>
      <c r="I20" s="30">
        <v>9.3000000000000007</v>
      </c>
      <c r="J20" s="30">
        <v>9.3000000000000007</v>
      </c>
      <c r="K20" s="59"/>
      <c r="L20" s="32">
        <v>9.2999999999999901</v>
      </c>
      <c r="M20" s="33">
        <v>14</v>
      </c>
      <c r="N20" s="34">
        <v>9.3249999999999993</v>
      </c>
      <c r="O20" s="57">
        <v>672</v>
      </c>
      <c r="P20" s="25"/>
      <c r="Q20" s="25"/>
      <c r="R20" s="91"/>
      <c r="S20" s="25"/>
      <c r="T20" s="25"/>
      <c r="U20" s="25"/>
      <c r="V20" s="25"/>
    </row>
    <row r="21" spans="1:22" ht="12.75">
      <c r="A21" s="25"/>
      <c r="B21" s="25"/>
      <c r="C21" s="25"/>
      <c r="D21" s="58">
        <v>578</v>
      </c>
      <c r="E21" s="27" t="s">
        <v>64</v>
      </c>
      <c r="F21" s="60" t="s">
        <v>16</v>
      </c>
      <c r="G21" s="30">
        <v>9.3000000000000007</v>
      </c>
      <c r="H21" s="30">
        <v>9.0500000000000007</v>
      </c>
      <c r="I21" s="30">
        <v>9.3000000000000007</v>
      </c>
      <c r="J21" s="30">
        <v>9.3000000000000007</v>
      </c>
      <c r="K21" s="59"/>
      <c r="L21" s="32">
        <v>9.3000000000000007</v>
      </c>
      <c r="M21" s="33">
        <v>15</v>
      </c>
      <c r="N21" s="34">
        <v>9.2375000000000007</v>
      </c>
      <c r="O21" s="57">
        <v>578</v>
      </c>
      <c r="P21" s="25"/>
      <c r="Q21" s="25"/>
      <c r="R21" s="91"/>
      <c r="S21" s="25"/>
      <c r="T21" s="25"/>
      <c r="U21" s="25"/>
      <c r="V21" s="25"/>
    </row>
    <row r="22" spans="1:22" ht="12.75">
      <c r="A22" s="25"/>
      <c r="B22" s="25"/>
      <c r="C22" s="25"/>
      <c r="D22" s="58">
        <v>157</v>
      </c>
      <c r="E22" s="27" t="s">
        <v>125</v>
      </c>
      <c r="F22" s="60" t="s">
        <v>16</v>
      </c>
      <c r="G22" s="30">
        <v>9.3000000000000007</v>
      </c>
      <c r="H22" s="30">
        <v>9.3000000000000007</v>
      </c>
      <c r="I22" s="30">
        <v>9.3000000000000007</v>
      </c>
      <c r="J22" s="30">
        <v>9</v>
      </c>
      <c r="K22" s="59"/>
      <c r="L22" s="32">
        <v>9.3000000000000007</v>
      </c>
      <c r="M22" s="33">
        <v>16</v>
      </c>
      <c r="N22" s="34">
        <v>9.2249999999999996</v>
      </c>
      <c r="O22" s="57">
        <v>157</v>
      </c>
      <c r="P22" s="25"/>
      <c r="Q22" s="25"/>
      <c r="R22" s="91"/>
      <c r="S22" s="25"/>
      <c r="T22" s="25"/>
      <c r="U22" s="25"/>
      <c r="V22" s="25"/>
    </row>
    <row r="23" spans="1:22" ht="12.75">
      <c r="A23" s="25"/>
      <c r="B23" s="25"/>
      <c r="C23" s="25"/>
      <c r="D23" s="58">
        <v>476</v>
      </c>
      <c r="E23" s="27" t="s">
        <v>82</v>
      </c>
      <c r="F23" s="60" t="s">
        <v>16</v>
      </c>
      <c r="G23" s="30">
        <v>9.25</v>
      </c>
      <c r="H23" s="30">
        <v>9.25</v>
      </c>
      <c r="I23" s="30">
        <v>9.35</v>
      </c>
      <c r="J23" s="30">
        <v>9.3000000000000007</v>
      </c>
      <c r="K23" s="59"/>
      <c r="L23" s="32">
        <v>9.2750000000000004</v>
      </c>
      <c r="M23" s="33">
        <v>17</v>
      </c>
      <c r="N23" s="34">
        <v>9.2874999999999996</v>
      </c>
      <c r="O23" s="57">
        <v>476</v>
      </c>
      <c r="P23" s="25"/>
      <c r="Q23" s="25"/>
      <c r="R23" s="91"/>
      <c r="S23" s="25"/>
      <c r="T23" s="25"/>
      <c r="U23" s="25"/>
      <c r="V23" s="25"/>
    </row>
    <row r="24" spans="1:22" ht="12.75">
      <c r="A24" s="25"/>
      <c r="B24" s="25"/>
      <c r="C24" s="25"/>
      <c r="D24" s="58">
        <v>657</v>
      </c>
      <c r="E24" s="27" t="s">
        <v>26</v>
      </c>
      <c r="F24" s="60" t="s">
        <v>16</v>
      </c>
      <c r="G24" s="30">
        <v>9.3000000000000007</v>
      </c>
      <c r="H24" s="30">
        <v>9.25</v>
      </c>
      <c r="I24" s="30">
        <v>9.35</v>
      </c>
      <c r="J24" s="30">
        <v>9.0500000000000007</v>
      </c>
      <c r="K24" s="59"/>
      <c r="L24" s="32">
        <v>9.2750000000000004</v>
      </c>
      <c r="M24" s="33">
        <v>18</v>
      </c>
      <c r="N24" s="34">
        <v>9.2375000000000007</v>
      </c>
      <c r="O24" s="57">
        <v>657</v>
      </c>
      <c r="P24" s="25"/>
      <c r="Q24" s="25"/>
      <c r="R24" s="91"/>
      <c r="S24" s="25"/>
      <c r="T24" s="25"/>
      <c r="U24" s="25"/>
      <c r="V24" s="25"/>
    </row>
    <row r="25" spans="1:22" ht="12.75">
      <c r="A25" s="25"/>
      <c r="B25" s="25"/>
      <c r="C25" s="25"/>
      <c r="D25" s="58">
        <v>872</v>
      </c>
      <c r="E25" s="27" t="s">
        <v>34</v>
      </c>
      <c r="F25" s="60" t="s">
        <v>16</v>
      </c>
      <c r="G25" s="30">
        <v>9.4499999999999993</v>
      </c>
      <c r="H25" s="30">
        <v>9.1999999999999993</v>
      </c>
      <c r="I25" s="30">
        <v>9.15</v>
      </c>
      <c r="J25" s="30">
        <v>9.3000000000000007</v>
      </c>
      <c r="K25" s="59"/>
      <c r="L25" s="32">
        <v>9.2499999999999893</v>
      </c>
      <c r="M25" s="33">
        <v>19</v>
      </c>
      <c r="N25" s="34">
        <v>9.2749999999999897</v>
      </c>
      <c r="O25" s="57">
        <v>872</v>
      </c>
      <c r="P25" s="25"/>
      <c r="Q25" s="25"/>
      <c r="R25" s="91"/>
      <c r="S25" s="25"/>
      <c r="T25" s="25"/>
      <c r="U25" s="25"/>
      <c r="V25" s="25"/>
    </row>
    <row r="26" spans="1:22" ht="12.75">
      <c r="A26" s="25"/>
      <c r="B26" s="25"/>
      <c r="C26" s="25"/>
      <c r="D26" s="58">
        <v>759</v>
      </c>
      <c r="E26" s="27" t="s">
        <v>24</v>
      </c>
      <c r="F26" s="60" t="s">
        <v>16</v>
      </c>
      <c r="G26" s="30">
        <v>9.1999999999999993</v>
      </c>
      <c r="H26" s="30">
        <v>9.4</v>
      </c>
      <c r="I26" s="30">
        <v>9.1999999999999993</v>
      </c>
      <c r="J26" s="30">
        <v>9.3000000000000007</v>
      </c>
      <c r="K26" s="59"/>
      <c r="L26" s="32">
        <v>9.25</v>
      </c>
      <c r="M26" s="33">
        <v>20</v>
      </c>
      <c r="N26" s="34">
        <v>9.2750000000000004</v>
      </c>
      <c r="O26" s="57">
        <v>759</v>
      </c>
      <c r="P26" s="25"/>
      <c r="Q26" s="25"/>
      <c r="R26" s="91"/>
      <c r="S26" s="25"/>
      <c r="T26" s="25"/>
      <c r="U26" s="25"/>
      <c r="V26" s="25"/>
    </row>
    <row r="27" spans="1:22" ht="12.75">
      <c r="A27" s="25"/>
      <c r="B27" s="25"/>
      <c r="C27" s="25"/>
      <c r="D27" s="58">
        <v>253</v>
      </c>
      <c r="E27" s="27" t="s">
        <v>126</v>
      </c>
      <c r="F27" s="60" t="s">
        <v>16</v>
      </c>
      <c r="G27" s="30">
        <v>9.1999999999999993</v>
      </c>
      <c r="H27" s="30">
        <v>9.1999999999999993</v>
      </c>
      <c r="I27" s="30">
        <v>9.4</v>
      </c>
      <c r="J27" s="30">
        <v>9.3000000000000007</v>
      </c>
      <c r="K27" s="59"/>
      <c r="L27" s="32">
        <v>9.2499999999999893</v>
      </c>
      <c r="M27" s="33">
        <v>20</v>
      </c>
      <c r="N27" s="34">
        <v>9.2749999999999897</v>
      </c>
      <c r="O27" s="57">
        <v>253</v>
      </c>
      <c r="P27" s="25"/>
      <c r="Q27" s="25"/>
      <c r="R27" s="91"/>
      <c r="S27" s="25"/>
      <c r="T27" s="25"/>
      <c r="U27" s="25"/>
      <c r="V27" s="25"/>
    </row>
    <row r="28" spans="1:22" ht="12.75">
      <c r="A28" s="25"/>
      <c r="B28" s="25"/>
      <c r="C28" s="25"/>
      <c r="D28" s="58">
        <v>357</v>
      </c>
      <c r="E28" s="27" t="s">
        <v>69</v>
      </c>
      <c r="F28" s="60" t="s">
        <v>16</v>
      </c>
      <c r="G28" s="30">
        <v>9.25</v>
      </c>
      <c r="H28" s="30">
        <v>9.25</v>
      </c>
      <c r="I28" s="30">
        <v>9.1999999999999993</v>
      </c>
      <c r="J28" s="30">
        <v>9.35</v>
      </c>
      <c r="K28" s="59"/>
      <c r="L28" s="32">
        <v>9.2499999999999893</v>
      </c>
      <c r="M28" s="33">
        <v>22</v>
      </c>
      <c r="N28" s="34">
        <v>9.2624999999999993</v>
      </c>
      <c r="O28" s="57">
        <v>357</v>
      </c>
      <c r="P28" s="25"/>
      <c r="Q28" s="25"/>
      <c r="R28" s="91"/>
      <c r="S28" s="25"/>
      <c r="T28" s="25"/>
      <c r="U28" s="25"/>
      <c r="V28" s="25"/>
    </row>
    <row r="29" spans="1:22" ht="12.75">
      <c r="A29" s="25"/>
      <c r="B29" s="25"/>
      <c r="C29" s="25"/>
      <c r="D29" s="58">
        <v>873</v>
      </c>
      <c r="E29" s="27" t="s">
        <v>127</v>
      </c>
      <c r="F29" s="60" t="s">
        <v>16</v>
      </c>
      <c r="G29" s="30">
        <v>9.3000000000000007</v>
      </c>
      <c r="H29" s="30">
        <v>9.25</v>
      </c>
      <c r="I29" s="30">
        <v>9.1999999999999993</v>
      </c>
      <c r="J29" s="30">
        <v>9.25</v>
      </c>
      <c r="K29" s="56"/>
      <c r="L29" s="32">
        <v>9.25</v>
      </c>
      <c r="M29" s="33">
        <v>23</v>
      </c>
      <c r="N29" s="34">
        <v>9.25</v>
      </c>
      <c r="O29" s="57">
        <v>873</v>
      </c>
      <c r="P29" s="25"/>
      <c r="Q29" s="25"/>
      <c r="R29" s="91"/>
      <c r="S29" s="25"/>
      <c r="T29" s="25"/>
      <c r="U29" s="25"/>
      <c r="V29" s="25"/>
    </row>
    <row r="30" spans="1:22" ht="12.75">
      <c r="A30" s="25"/>
      <c r="B30" s="25"/>
      <c r="C30" s="25"/>
      <c r="D30" s="58">
        <v>373</v>
      </c>
      <c r="E30" s="27" t="s">
        <v>30</v>
      </c>
      <c r="F30" s="60" t="s">
        <v>16</v>
      </c>
      <c r="G30" s="30">
        <v>9.1999999999999993</v>
      </c>
      <c r="H30" s="30">
        <v>9.4</v>
      </c>
      <c r="I30" s="30">
        <v>9.15</v>
      </c>
      <c r="J30" s="30">
        <v>9.25</v>
      </c>
      <c r="K30" s="59"/>
      <c r="L30" s="32">
        <v>9.2249999999999996</v>
      </c>
      <c r="M30" s="33">
        <v>24</v>
      </c>
      <c r="N30" s="34">
        <v>9.25</v>
      </c>
      <c r="O30" s="57">
        <v>373</v>
      </c>
      <c r="P30" s="25"/>
      <c r="Q30" s="25"/>
      <c r="R30" s="91"/>
      <c r="S30" s="25"/>
      <c r="T30" s="25"/>
      <c r="U30" s="25"/>
      <c r="V30" s="25"/>
    </row>
    <row r="31" spans="1:22" ht="12.75">
      <c r="A31" s="25"/>
      <c r="B31" s="25"/>
      <c r="C31" s="25"/>
      <c r="D31" s="58">
        <v>777</v>
      </c>
      <c r="E31" s="27" t="s">
        <v>27</v>
      </c>
      <c r="F31" s="60" t="s">
        <v>16</v>
      </c>
      <c r="G31" s="30">
        <v>9.25</v>
      </c>
      <c r="H31" s="30">
        <v>9.3000000000000007</v>
      </c>
      <c r="I31" s="30">
        <v>8.6999999999999993</v>
      </c>
      <c r="J31" s="30">
        <v>9.1999999999999993</v>
      </c>
      <c r="K31" s="59"/>
      <c r="L31" s="32">
        <v>9.2249999999999996</v>
      </c>
      <c r="M31" s="33">
        <v>25</v>
      </c>
      <c r="N31" s="34">
        <v>9.1125000000000007</v>
      </c>
      <c r="O31" s="57">
        <v>777</v>
      </c>
      <c r="P31" s="25"/>
      <c r="Q31" s="25"/>
      <c r="R31" s="91"/>
      <c r="S31" s="25"/>
      <c r="T31" s="25"/>
      <c r="U31" s="25"/>
      <c r="V31" s="25"/>
    </row>
    <row r="32" spans="1:22" ht="12.75">
      <c r="A32" s="25"/>
      <c r="B32" s="25"/>
      <c r="C32" s="25"/>
      <c r="D32" s="58">
        <v>653</v>
      </c>
      <c r="E32" s="27" t="s">
        <v>128</v>
      </c>
      <c r="F32" s="60" t="s">
        <v>16</v>
      </c>
      <c r="G32" s="30">
        <v>9.3000000000000007</v>
      </c>
      <c r="H32" s="30">
        <v>9.1</v>
      </c>
      <c r="I32" s="30">
        <v>9.1999999999999993</v>
      </c>
      <c r="J32" s="30">
        <v>9.1999999999999993</v>
      </c>
      <c r="K32" s="59"/>
      <c r="L32" s="32">
        <v>9.1999999999999993</v>
      </c>
      <c r="M32" s="33">
        <v>26</v>
      </c>
      <c r="N32" s="34">
        <v>9.1999999999999993</v>
      </c>
      <c r="O32" s="57">
        <v>653</v>
      </c>
      <c r="P32" s="25"/>
      <c r="Q32" s="25"/>
      <c r="R32" s="91"/>
      <c r="S32" s="25"/>
      <c r="T32" s="25"/>
      <c r="U32" s="25"/>
      <c r="V32" s="25"/>
    </row>
    <row r="33" spans="1:22" ht="12.75">
      <c r="A33" s="25"/>
      <c r="B33" s="25"/>
      <c r="C33" s="25"/>
      <c r="D33" s="58">
        <v>757</v>
      </c>
      <c r="E33" s="27" t="s">
        <v>129</v>
      </c>
      <c r="F33" s="60" t="s">
        <v>16</v>
      </c>
      <c r="G33" s="30">
        <v>9.15</v>
      </c>
      <c r="H33" s="30">
        <v>9.1999999999999993</v>
      </c>
      <c r="I33" s="30">
        <v>9.25</v>
      </c>
      <c r="J33" s="30">
        <v>9.1999999999999993</v>
      </c>
      <c r="K33" s="59"/>
      <c r="L33" s="32">
        <v>9.1999999999999993</v>
      </c>
      <c r="M33" s="33">
        <v>27</v>
      </c>
      <c r="N33" s="34">
        <v>9.1999999999999993</v>
      </c>
      <c r="O33" s="57">
        <v>757</v>
      </c>
      <c r="P33" s="25"/>
      <c r="Q33" s="25"/>
      <c r="R33" s="91"/>
      <c r="S33" s="25"/>
      <c r="T33" s="25"/>
      <c r="U33" s="25"/>
      <c r="V33" s="25"/>
    </row>
    <row r="34" spans="1:22" ht="12.75">
      <c r="A34" s="25"/>
      <c r="B34" s="25"/>
      <c r="C34" s="25"/>
      <c r="D34" s="58">
        <v>871</v>
      </c>
      <c r="E34" s="27" t="s">
        <v>35</v>
      </c>
      <c r="F34" s="60" t="s">
        <v>16</v>
      </c>
      <c r="G34" s="30">
        <v>9.1</v>
      </c>
      <c r="H34" s="30">
        <v>9.1999999999999993</v>
      </c>
      <c r="I34" s="30">
        <v>9.15</v>
      </c>
      <c r="J34" s="30">
        <v>9.35</v>
      </c>
      <c r="K34" s="59"/>
      <c r="L34" s="32">
        <v>9.1749999999999901</v>
      </c>
      <c r="M34" s="33">
        <v>28</v>
      </c>
      <c r="N34" s="34">
        <v>9.1999999999999993</v>
      </c>
      <c r="O34" s="57">
        <v>871</v>
      </c>
      <c r="P34" s="25"/>
      <c r="Q34" s="25"/>
      <c r="R34" s="91"/>
      <c r="S34" s="25"/>
      <c r="T34" s="25"/>
      <c r="U34" s="25"/>
      <c r="V34" s="25"/>
    </row>
    <row r="35" spans="1:22" ht="12.75">
      <c r="A35" s="25"/>
      <c r="B35" s="25"/>
      <c r="C35" s="25"/>
      <c r="D35" s="58">
        <v>377</v>
      </c>
      <c r="E35" s="27" t="s">
        <v>71</v>
      </c>
      <c r="F35" s="60" t="s">
        <v>16</v>
      </c>
      <c r="G35" s="30">
        <v>9.1</v>
      </c>
      <c r="H35" s="30">
        <v>9.1999999999999993</v>
      </c>
      <c r="I35" s="30">
        <v>9.15</v>
      </c>
      <c r="J35" s="30">
        <v>9.25</v>
      </c>
      <c r="K35" s="59"/>
      <c r="L35" s="32">
        <v>9.1749999999999901</v>
      </c>
      <c r="M35" s="33">
        <v>29</v>
      </c>
      <c r="N35" s="34">
        <v>9.1749999999999901</v>
      </c>
      <c r="O35" s="57">
        <v>377</v>
      </c>
      <c r="P35" s="25"/>
      <c r="Q35" s="25"/>
      <c r="R35" s="91"/>
      <c r="S35" s="25"/>
      <c r="T35" s="25"/>
      <c r="U35" s="25"/>
      <c r="V35" s="25"/>
    </row>
    <row r="36" spans="1:22" ht="12.75">
      <c r="A36" s="25"/>
      <c r="B36" s="25"/>
      <c r="C36" s="25"/>
      <c r="D36" s="58">
        <v>459</v>
      </c>
      <c r="E36" s="27" t="s">
        <v>23</v>
      </c>
      <c r="F36" s="60" t="s">
        <v>16</v>
      </c>
      <c r="G36" s="30">
        <v>9.25</v>
      </c>
      <c r="H36" s="30">
        <v>9.1999999999999993</v>
      </c>
      <c r="I36" s="30">
        <v>9.25</v>
      </c>
      <c r="J36" s="30">
        <v>9.25</v>
      </c>
      <c r="K36" s="56">
        <v>0.1</v>
      </c>
      <c r="L36" s="32">
        <v>9.15</v>
      </c>
      <c r="M36" s="33">
        <v>30</v>
      </c>
      <c r="N36" s="34">
        <v>9.1374999999999993</v>
      </c>
      <c r="O36" s="57">
        <v>459</v>
      </c>
      <c r="P36" s="25"/>
      <c r="Q36" s="25"/>
      <c r="R36" s="91"/>
      <c r="S36" s="25"/>
      <c r="T36" s="25"/>
      <c r="U36" s="25"/>
      <c r="V36" s="25"/>
    </row>
    <row r="37" spans="1:22" ht="12.75">
      <c r="A37" s="25"/>
      <c r="B37" s="25"/>
      <c r="C37" s="25"/>
      <c r="D37" s="58">
        <v>276</v>
      </c>
      <c r="E37" s="27" t="s">
        <v>32</v>
      </c>
      <c r="F37" s="60" t="s">
        <v>16</v>
      </c>
      <c r="G37" s="30">
        <v>9.25</v>
      </c>
      <c r="H37" s="30">
        <v>9.25</v>
      </c>
      <c r="I37" s="30">
        <v>8.9499999999999993</v>
      </c>
      <c r="J37" s="30">
        <v>9.0500000000000007</v>
      </c>
      <c r="K37" s="59"/>
      <c r="L37" s="32">
        <v>9.15</v>
      </c>
      <c r="M37" s="33">
        <v>31</v>
      </c>
      <c r="N37" s="34">
        <v>9.125</v>
      </c>
      <c r="O37" s="57">
        <v>276</v>
      </c>
      <c r="P37" s="25"/>
      <c r="Q37" s="25"/>
      <c r="R37" s="91"/>
      <c r="S37" s="25"/>
      <c r="T37" s="25"/>
      <c r="U37" s="25"/>
      <c r="V37" s="25"/>
    </row>
    <row r="38" spans="1:22" ht="12.75">
      <c r="A38" s="25"/>
      <c r="B38" s="25"/>
      <c r="C38" s="25"/>
      <c r="D38" s="58">
        <v>771</v>
      </c>
      <c r="E38" s="27" t="s">
        <v>117</v>
      </c>
      <c r="F38" s="60" t="s">
        <v>16</v>
      </c>
      <c r="G38" s="30">
        <v>9.1</v>
      </c>
      <c r="H38" s="30">
        <v>9.25</v>
      </c>
      <c r="I38" s="30">
        <v>8.9499999999999993</v>
      </c>
      <c r="J38" s="30">
        <v>9.1999999999999993</v>
      </c>
      <c r="K38" s="59"/>
      <c r="L38" s="32">
        <v>9.15</v>
      </c>
      <c r="M38" s="33">
        <v>32</v>
      </c>
      <c r="N38" s="34">
        <v>9.125</v>
      </c>
      <c r="O38" s="57">
        <v>771</v>
      </c>
      <c r="P38" s="25"/>
      <c r="Q38" s="25"/>
      <c r="R38" s="91"/>
      <c r="S38" s="25"/>
      <c r="T38" s="25"/>
      <c r="U38" s="25"/>
      <c r="V38" s="25"/>
    </row>
    <row r="39" spans="1:22" ht="12.75">
      <c r="A39" s="25"/>
      <c r="B39" s="25"/>
      <c r="C39" s="25"/>
      <c r="D39" s="58">
        <v>559</v>
      </c>
      <c r="E39" s="27" t="s">
        <v>130</v>
      </c>
      <c r="F39" s="60" t="s">
        <v>16</v>
      </c>
      <c r="G39" s="30">
        <v>9.1</v>
      </c>
      <c r="H39" s="30">
        <v>9.1999999999999993</v>
      </c>
      <c r="I39" s="30">
        <v>8.6</v>
      </c>
      <c r="J39" s="30">
        <v>9.25</v>
      </c>
      <c r="K39" s="56"/>
      <c r="L39" s="32">
        <v>9.1499999999999897</v>
      </c>
      <c r="M39" s="33">
        <v>33</v>
      </c>
      <c r="N39" s="34">
        <v>9.0374999999999996</v>
      </c>
      <c r="O39" s="57">
        <v>559</v>
      </c>
      <c r="P39" s="25"/>
      <c r="Q39" s="25"/>
      <c r="R39" s="91"/>
      <c r="S39" s="25"/>
      <c r="T39" s="25"/>
      <c r="U39" s="25"/>
      <c r="V39" s="25"/>
    </row>
    <row r="40" spans="1:22" ht="12.75">
      <c r="A40" s="25"/>
      <c r="B40" s="25"/>
      <c r="C40" s="25"/>
      <c r="D40" s="58">
        <v>177</v>
      </c>
      <c r="E40" s="27" t="s">
        <v>131</v>
      </c>
      <c r="F40" s="60" t="s">
        <v>16</v>
      </c>
      <c r="G40" s="30">
        <v>9.15</v>
      </c>
      <c r="H40" s="30">
        <v>9.1</v>
      </c>
      <c r="I40" s="30">
        <v>9.1</v>
      </c>
      <c r="J40" s="30">
        <v>9.15</v>
      </c>
      <c r="K40" s="59"/>
      <c r="L40" s="32">
        <v>9.125</v>
      </c>
      <c r="M40" s="33">
        <v>34</v>
      </c>
      <c r="N40" s="34">
        <v>9.125</v>
      </c>
      <c r="O40" s="57">
        <v>177</v>
      </c>
      <c r="P40" s="25"/>
      <c r="Q40" s="25"/>
      <c r="R40" s="91"/>
      <c r="S40" s="25"/>
      <c r="T40" s="25"/>
      <c r="U40" s="25"/>
      <c r="V40" s="25"/>
    </row>
    <row r="41" spans="1:22" ht="12.75">
      <c r="A41" s="25"/>
      <c r="B41" s="25"/>
      <c r="C41" s="25"/>
      <c r="D41" s="58">
        <v>454</v>
      </c>
      <c r="E41" s="27" t="s">
        <v>111</v>
      </c>
      <c r="F41" s="60" t="s">
        <v>16</v>
      </c>
      <c r="G41" s="30">
        <v>9.1</v>
      </c>
      <c r="H41" s="30">
        <v>8.9</v>
      </c>
      <c r="I41" s="30">
        <v>9.1</v>
      </c>
      <c r="J41" s="30">
        <v>9.15</v>
      </c>
      <c r="K41" s="59"/>
      <c r="L41" s="32">
        <v>9.1</v>
      </c>
      <c r="M41" s="33">
        <v>35</v>
      </c>
      <c r="N41" s="34">
        <v>9.0625</v>
      </c>
      <c r="O41" s="57">
        <v>454</v>
      </c>
      <c r="P41" s="25"/>
      <c r="Q41" s="25"/>
      <c r="R41" s="91"/>
      <c r="S41" s="25"/>
      <c r="T41" s="25"/>
      <c r="U41" s="25"/>
      <c r="V41" s="25"/>
    </row>
    <row r="42" spans="1:22" ht="12.75">
      <c r="A42" s="25"/>
      <c r="B42" s="25"/>
      <c r="C42" s="25"/>
      <c r="D42" s="58">
        <v>172</v>
      </c>
      <c r="E42" s="27" t="s">
        <v>25</v>
      </c>
      <c r="F42" s="60" t="s">
        <v>16</v>
      </c>
      <c r="G42" s="30">
        <v>9.3000000000000007</v>
      </c>
      <c r="H42" s="30">
        <v>8.85</v>
      </c>
      <c r="I42" s="30">
        <v>9.1</v>
      </c>
      <c r="J42" s="30">
        <v>9.3000000000000007</v>
      </c>
      <c r="K42" s="56">
        <v>0.1</v>
      </c>
      <c r="L42" s="32">
        <v>9.1</v>
      </c>
      <c r="M42" s="33">
        <v>36</v>
      </c>
      <c r="N42" s="34">
        <v>9.0374999999999996</v>
      </c>
      <c r="O42" s="57">
        <v>172</v>
      </c>
      <c r="P42" s="25"/>
      <c r="Q42" s="25"/>
      <c r="R42" s="91"/>
      <c r="S42" s="25"/>
      <c r="T42" s="25"/>
      <c r="U42" s="25"/>
      <c r="V42" s="25"/>
    </row>
    <row r="43" spans="1:22" ht="12.75">
      <c r="A43" s="25"/>
      <c r="B43" s="25"/>
      <c r="C43" s="25"/>
      <c r="D43" s="58">
        <v>675</v>
      </c>
      <c r="E43" s="27" t="s">
        <v>112</v>
      </c>
      <c r="F43" s="60" t="s">
        <v>16</v>
      </c>
      <c r="G43" s="30">
        <v>8.9499999999999993</v>
      </c>
      <c r="H43" s="30">
        <v>9.0500000000000007</v>
      </c>
      <c r="I43" s="30">
        <v>9.25</v>
      </c>
      <c r="J43" s="30">
        <v>8.8000000000000007</v>
      </c>
      <c r="K43" s="59"/>
      <c r="L43" s="32">
        <v>8.9999999999999893</v>
      </c>
      <c r="M43" s="33">
        <v>37</v>
      </c>
      <c r="N43" s="34">
        <v>9.0124999999999993</v>
      </c>
      <c r="O43" s="57">
        <v>675</v>
      </c>
      <c r="P43" s="25"/>
      <c r="Q43" s="25"/>
      <c r="R43" s="91"/>
      <c r="S43" s="25"/>
      <c r="T43" s="25"/>
      <c r="U43" s="25"/>
      <c r="V43" s="25"/>
    </row>
    <row r="44" spans="1:22" ht="12.75">
      <c r="A44" s="25"/>
      <c r="B44" s="25"/>
      <c r="C44" s="25"/>
      <c r="D44" s="58">
        <v>773</v>
      </c>
      <c r="E44" s="27" t="s">
        <v>132</v>
      </c>
      <c r="F44" s="60" t="s">
        <v>16</v>
      </c>
      <c r="G44" s="30">
        <v>8.85</v>
      </c>
      <c r="H44" s="30">
        <v>9</v>
      </c>
      <c r="I44" s="30">
        <v>9</v>
      </c>
      <c r="J44" s="30">
        <v>8.9499999999999993</v>
      </c>
      <c r="K44" s="59"/>
      <c r="L44" s="32">
        <v>8.9749999999999908</v>
      </c>
      <c r="M44" s="33">
        <v>38</v>
      </c>
      <c r="N44" s="34">
        <v>8.9499999999999993</v>
      </c>
      <c r="O44" s="57">
        <v>773</v>
      </c>
      <c r="P44" s="25"/>
      <c r="Q44" s="25"/>
      <c r="R44" s="91"/>
      <c r="S44" s="25"/>
      <c r="T44" s="25"/>
      <c r="U44" s="25"/>
      <c r="V44" s="25"/>
    </row>
    <row r="45" spans="1:22" ht="12.75">
      <c r="A45" s="25"/>
      <c r="B45" s="25"/>
      <c r="C45" s="25"/>
      <c r="D45" s="58">
        <v>558</v>
      </c>
      <c r="E45" s="27" t="s">
        <v>133</v>
      </c>
      <c r="F45" s="60" t="s">
        <v>16</v>
      </c>
      <c r="G45" s="30">
        <v>9</v>
      </c>
      <c r="H45" s="30">
        <v>8.9499999999999993</v>
      </c>
      <c r="I45" s="30">
        <v>8.6</v>
      </c>
      <c r="J45" s="30">
        <v>9.0500000000000007</v>
      </c>
      <c r="K45" s="59"/>
      <c r="L45" s="32">
        <v>8.9749999999999908</v>
      </c>
      <c r="M45" s="33">
        <v>39</v>
      </c>
      <c r="N45" s="34">
        <v>8.8999999999999897</v>
      </c>
      <c r="O45" s="57">
        <v>558</v>
      </c>
      <c r="P45" s="25"/>
      <c r="Q45" s="25"/>
      <c r="R45" s="91"/>
      <c r="S45" s="25"/>
      <c r="T45" s="25"/>
      <c r="U45" s="25"/>
      <c r="V45" s="25"/>
    </row>
    <row r="46" spans="1:22" ht="12.75">
      <c r="A46" s="25"/>
      <c r="B46" s="25"/>
      <c r="C46" s="25"/>
      <c r="D46" s="58">
        <v>171</v>
      </c>
      <c r="E46" s="27" t="s">
        <v>36</v>
      </c>
      <c r="F46" s="60" t="s">
        <v>16</v>
      </c>
      <c r="G46" s="30">
        <v>9</v>
      </c>
      <c r="H46" s="30">
        <v>8.9</v>
      </c>
      <c r="I46" s="30">
        <v>8.85</v>
      </c>
      <c r="J46" s="30">
        <v>9</v>
      </c>
      <c r="K46" s="59"/>
      <c r="L46" s="32">
        <v>8.9499999999999993</v>
      </c>
      <c r="M46" s="33">
        <v>40</v>
      </c>
      <c r="N46" s="34">
        <v>8.9375</v>
      </c>
      <c r="O46" s="57">
        <v>171</v>
      </c>
      <c r="P46" s="25"/>
      <c r="Q46" s="25"/>
      <c r="R46" s="91"/>
      <c r="S46" s="25"/>
      <c r="T46" s="25"/>
      <c r="U46" s="25"/>
      <c r="V46" s="25"/>
    </row>
    <row r="47" spans="1:22" ht="12.75">
      <c r="A47" s="25"/>
      <c r="B47" s="25"/>
      <c r="C47" s="25"/>
      <c r="D47" s="58">
        <v>372</v>
      </c>
      <c r="E47" s="27" t="s">
        <v>116</v>
      </c>
      <c r="F47" s="60" t="s">
        <v>16</v>
      </c>
      <c r="G47" s="30">
        <v>9</v>
      </c>
      <c r="H47" s="30">
        <v>9.1</v>
      </c>
      <c r="I47" s="30">
        <v>8.85</v>
      </c>
      <c r="J47" s="30">
        <v>8.8000000000000007</v>
      </c>
      <c r="K47" s="59"/>
      <c r="L47" s="32">
        <v>8.9249999999999901</v>
      </c>
      <c r="M47" s="33">
        <v>41</v>
      </c>
      <c r="N47" s="34">
        <v>8.9375</v>
      </c>
      <c r="O47" s="57">
        <v>372</v>
      </c>
      <c r="P47" s="25"/>
      <c r="Q47" s="25"/>
      <c r="R47" s="91"/>
      <c r="S47" s="25"/>
      <c r="T47" s="25"/>
      <c r="U47" s="25"/>
      <c r="V47" s="25"/>
    </row>
    <row r="48" spans="1:22" ht="12.75">
      <c r="A48" s="25"/>
      <c r="B48" s="25"/>
      <c r="C48" s="25"/>
      <c r="D48" s="58">
        <v>257</v>
      </c>
      <c r="E48" s="27" t="s">
        <v>107</v>
      </c>
      <c r="F48" s="60" t="s">
        <v>16</v>
      </c>
      <c r="G48" s="30">
        <v>8.8000000000000007</v>
      </c>
      <c r="H48" s="30">
        <v>9</v>
      </c>
      <c r="I48" s="30">
        <v>9</v>
      </c>
      <c r="J48" s="30">
        <v>8.8000000000000007</v>
      </c>
      <c r="K48" s="59"/>
      <c r="L48" s="32">
        <v>8.9</v>
      </c>
      <c r="M48" s="33">
        <v>42</v>
      </c>
      <c r="N48" s="34">
        <v>8.9</v>
      </c>
      <c r="O48" s="57">
        <v>257</v>
      </c>
      <c r="P48" s="25"/>
      <c r="Q48" s="25"/>
      <c r="R48" s="91"/>
      <c r="S48" s="25"/>
      <c r="T48" s="25"/>
      <c r="U48" s="25"/>
      <c r="V48" s="25"/>
    </row>
    <row r="49" spans="1:22" ht="12.75">
      <c r="A49" s="25"/>
      <c r="B49" s="25"/>
      <c r="C49" s="25"/>
      <c r="D49" s="58">
        <v>179</v>
      </c>
      <c r="E49" s="27" t="s">
        <v>134</v>
      </c>
      <c r="F49" s="60" t="s">
        <v>16</v>
      </c>
      <c r="G49" s="30">
        <v>8.6</v>
      </c>
      <c r="H49" s="30">
        <v>8.85</v>
      </c>
      <c r="I49" s="30">
        <v>8.8000000000000007</v>
      </c>
      <c r="J49" s="30">
        <v>8.8000000000000007</v>
      </c>
      <c r="K49" s="59"/>
      <c r="L49" s="32">
        <v>8.7999999999999901</v>
      </c>
      <c r="M49" s="33">
        <v>43</v>
      </c>
      <c r="N49" s="34">
        <v>8.7624999999999993</v>
      </c>
      <c r="O49" s="57">
        <v>179</v>
      </c>
      <c r="P49" s="25"/>
      <c r="Q49" s="25"/>
      <c r="R49" s="91"/>
      <c r="S49" s="25"/>
      <c r="T49" s="25"/>
      <c r="U49" s="25"/>
      <c r="V49" s="25"/>
    </row>
    <row r="50" spans="1:22" ht="12.75">
      <c r="A50" s="25"/>
      <c r="B50" s="25"/>
      <c r="C50" s="25"/>
      <c r="D50" s="58">
        <v>272</v>
      </c>
      <c r="E50" s="27" t="s">
        <v>39</v>
      </c>
      <c r="F50" s="60" t="s">
        <v>16</v>
      </c>
      <c r="G50" s="30">
        <v>8.4</v>
      </c>
      <c r="H50" s="30">
        <v>8.75</v>
      </c>
      <c r="I50" s="30">
        <v>8.6999999999999993</v>
      </c>
      <c r="J50" s="30">
        <v>8.9</v>
      </c>
      <c r="K50" s="56">
        <v>0.1</v>
      </c>
      <c r="L50" s="32">
        <v>8.625</v>
      </c>
      <c r="M50" s="33">
        <v>44</v>
      </c>
      <c r="N50" s="34">
        <v>8.5875000000000004</v>
      </c>
      <c r="O50" s="57">
        <v>272</v>
      </c>
      <c r="P50" s="25"/>
      <c r="Q50" s="25"/>
      <c r="R50" s="91"/>
      <c r="S50" s="25"/>
      <c r="T50" s="25"/>
      <c r="U50" s="25"/>
      <c r="V50" s="25"/>
    </row>
    <row r="51" spans="1:22" ht="12.75">
      <c r="A51" s="25"/>
      <c r="B51" s="25"/>
      <c r="C51" s="25"/>
      <c r="D51" s="58">
        <v>152</v>
      </c>
      <c r="E51" s="27" t="s">
        <v>38</v>
      </c>
      <c r="F51" s="60" t="s">
        <v>16</v>
      </c>
      <c r="G51" s="30">
        <v>8.5</v>
      </c>
      <c r="H51" s="30">
        <v>8.65</v>
      </c>
      <c r="I51" s="30">
        <v>8.4499999999999993</v>
      </c>
      <c r="J51" s="30">
        <v>8.75</v>
      </c>
      <c r="K51" s="59"/>
      <c r="L51" s="32">
        <v>8.5749999999999904</v>
      </c>
      <c r="M51" s="33">
        <v>45</v>
      </c>
      <c r="N51" s="34">
        <v>8.5874999999999897</v>
      </c>
      <c r="O51" s="57">
        <v>152</v>
      </c>
      <c r="P51" s="25"/>
      <c r="Q51" s="25"/>
      <c r="R51" s="91"/>
      <c r="S51" s="25"/>
      <c r="T51" s="25"/>
      <c r="U51" s="25"/>
      <c r="V51" s="25"/>
    </row>
    <row r="52" spans="1:22" ht="12.75">
      <c r="A52" s="25"/>
      <c r="B52" s="25"/>
      <c r="C52" s="25"/>
      <c r="D52" s="58">
        <v>877</v>
      </c>
      <c r="E52" s="27" t="s">
        <v>135</v>
      </c>
      <c r="F52" s="60" t="s">
        <v>16</v>
      </c>
      <c r="G52" s="30">
        <v>8.4</v>
      </c>
      <c r="H52" s="30">
        <v>8.6</v>
      </c>
      <c r="I52" s="30">
        <v>8.5</v>
      </c>
      <c r="J52" s="30">
        <v>8.8000000000000007</v>
      </c>
      <c r="K52" s="59"/>
      <c r="L52" s="32">
        <v>8.5499999999999901</v>
      </c>
      <c r="M52" s="33">
        <v>46</v>
      </c>
      <c r="N52" s="34">
        <v>8.5749999999999993</v>
      </c>
      <c r="O52" s="57">
        <v>877</v>
      </c>
      <c r="P52" s="25"/>
      <c r="Q52" s="25"/>
      <c r="R52" s="91"/>
      <c r="S52" s="25"/>
      <c r="T52" s="25"/>
      <c r="U52" s="25"/>
      <c r="V52" s="25"/>
    </row>
    <row r="53" spans="1:22" ht="12.75">
      <c r="A53" s="25"/>
      <c r="B53" s="25"/>
      <c r="C53" s="25"/>
      <c r="D53" s="58">
        <v>475</v>
      </c>
      <c r="E53" s="27" t="s">
        <v>33</v>
      </c>
      <c r="F53" s="60" t="s">
        <v>16</v>
      </c>
      <c r="G53" s="30">
        <v>8.35</v>
      </c>
      <c r="H53" s="30">
        <v>8.4</v>
      </c>
      <c r="I53" s="30">
        <v>8.4499999999999993</v>
      </c>
      <c r="J53" s="30">
        <v>8.1999999999999993</v>
      </c>
      <c r="K53" s="59"/>
      <c r="L53" s="32">
        <v>8.375</v>
      </c>
      <c r="M53" s="33">
        <v>47</v>
      </c>
      <c r="N53" s="34">
        <v>8.35</v>
      </c>
      <c r="O53" s="57">
        <v>475</v>
      </c>
      <c r="P53" s="25"/>
      <c r="Q53" s="25"/>
      <c r="R53" s="91"/>
      <c r="S53" s="25"/>
      <c r="T53" s="25"/>
      <c r="U53" s="25"/>
      <c r="V53" s="25"/>
    </row>
    <row r="54" spans="1:22" ht="12.75">
      <c r="A54" s="25"/>
      <c r="B54" s="25"/>
      <c r="C54" s="25"/>
      <c r="D54" s="58">
        <v>571</v>
      </c>
      <c r="E54" s="27" t="s">
        <v>37</v>
      </c>
      <c r="F54" s="60" t="s">
        <v>16</v>
      </c>
      <c r="G54" s="30">
        <v>7.8</v>
      </c>
      <c r="H54" s="30">
        <v>8.1</v>
      </c>
      <c r="I54" s="30">
        <v>7.65</v>
      </c>
      <c r="J54" s="30">
        <v>8</v>
      </c>
      <c r="K54" s="59"/>
      <c r="L54" s="32">
        <v>7.8999999999999897</v>
      </c>
      <c r="M54" s="33">
        <v>48</v>
      </c>
      <c r="N54" s="34">
        <v>7.8874999999999904</v>
      </c>
      <c r="O54" s="57">
        <v>571</v>
      </c>
      <c r="P54" s="25"/>
      <c r="Q54" s="25"/>
      <c r="R54" s="91"/>
      <c r="S54" s="25"/>
      <c r="T54" s="25"/>
      <c r="U54" s="25"/>
      <c r="V54" s="25"/>
    </row>
    <row r="55" spans="1:22" ht="12.75">
      <c r="A55" s="25"/>
      <c r="B55" s="25"/>
      <c r="C55" s="25"/>
      <c r="D55" s="42"/>
      <c r="E55" s="37"/>
      <c r="F55" s="37"/>
      <c r="G55" s="42"/>
      <c r="H55" s="42"/>
      <c r="I55" s="42"/>
      <c r="J55" s="42"/>
      <c r="K55" s="94"/>
      <c r="L55" s="42"/>
      <c r="M55" s="95"/>
      <c r="N55" s="88"/>
      <c r="O55" s="25"/>
      <c r="P55" s="25"/>
      <c r="Q55" s="25"/>
      <c r="R55" s="25"/>
      <c r="S55" s="25"/>
      <c r="T55" s="25"/>
      <c r="U55" s="25"/>
      <c r="V55" s="25"/>
    </row>
    <row r="56" spans="1:22" ht="12.75">
      <c r="A56" s="25"/>
      <c r="B56" s="25"/>
      <c r="C56" s="25"/>
      <c r="D56" s="42"/>
      <c r="E56" s="37"/>
      <c r="F56" s="37"/>
      <c r="G56" s="42"/>
      <c r="H56" s="42"/>
      <c r="I56" s="42"/>
      <c r="J56" s="42"/>
      <c r="K56" s="94"/>
      <c r="L56" s="42"/>
      <c r="M56" s="95"/>
      <c r="N56" s="88"/>
      <c r="O56" s="25"/>
      <c r="P56" s="25"/>
      <c r="Q56" s="25"/>
      <c r="R56" s="25"/>
      <c r="S56" s="25"/>
      <c r="T56" s="25"/>
      <c r="U56" s="25"/>
      <c r="V56" s="25"/>
    </row>
    <row r="57" spans="1:22" ht="12.75">
      <c r="A57" s="25"/>
      <c r="B57" s="25"/>
      <c r="C57" s="25"/>
      <c r="D57" s="42"/>
      <c r="E57" s="37"/>
      <c r="F57" s="37"/>
      <c r="G57" s="42"/>
      <c r="H57" s="42"/>
      <c r="I57" s="42"/>
      <c r="J57" s="42"/>
      <c r="K57" s="42"/>
      <c r="L57" s="42"/>
      <c r="M57" s="42"/>
      <c r="N57" s="42"/>
      <c r="O57" s="25"/>
      <c r="P57" s="25"/>
      <c r="Q57" s="25"/>
      <c r="R57" s="25"/>
      <c r="S57" s="25"/>
      <c r="T57" s="25"/>
      <c r="U57" s="25"/>
      <c r="V57" s="25"/>
    </row>
    <row r="58" spans="1:22" ht="12.75">
      <c r="A58" s="25"/>
      <c r="B58" s="25"/>
      <c r="C58" s="25"/>
      <c r="D58" s="42"/>
      <c r="E58" s="37"/>
      <c r="F58" s="37"/>
      <c r="G58" s="42"/>
      <c r="H58" s="42"/>
      <c r="I58" s="42"/>
      <c r="J58" s="42"/>
      <c r="K58" s="42"/>
      <c r="L58" s="42"/>
      <c r="M58" s="42"/>
      <c r="N58" s="42"/>
      <c r="O58" s="25"/>
      <c r="P58" s="25"/>
      <c r="Q58" s="25"/>
      <c r="R58" s="25"/>
      <c r="S58" s="25"/>
      <c r="T58" s="25"/>
      <c r="U58" s="25"/>
      <c r="V58" s="25"/>
    </row>
    <row r="59" spans="1:22" ht="12.75">
      <c r="A59" s="25"/>
      <c r="B59" s="25"/>
      <c r="C59" s="25"/>
      <c r="D59" s="42"/>
      <c r="E59" s="37"/>
      <c r="F59" s="37"/>
      <c r="G59" s="42"/>
      <c r="H59" s="42"/>
      <c r="I59" s="42"/>
      <c r="J59" s="42"/>
      <c r="K59" s="42"/>
      <c r="L59" s="42"/>
      <c r="M59" s="42"/>
      <c r="N59" s="42"/>
      <c r="O59" s="25"/>
      <c r="P59" s="25"/>
      <c r="Q59" s="25"/>
      <c r="R59" s="25"/>
      <c r="S59" s="25"/>
      <c r="T59" s="25"/>
      <c r="U59" s="25"/>
      <c r="V59" s="25"/>
    </row>
    <row r="60" spans="1:22" ht="12.75">
      <c r="A60" s="25"/>
      <c r="B60" s="25"/>
      <c r="C60" s="25"/>
      <c r="D60" s="42"/>
      <c r="E60" s="37"/>
      <c r="F60" s="37"/>
      <c r="G60" s="42"/>
      <c r="H60" s="42"/>
      <c r="I60" s="42"/>
      <c r="J60" s="42"/>
      <c r="K60" s="42"/>
      <c r="L60" s="42"/>
      <c r="M60" s="42"/>
      <c r="N60" s="42"/>
      <c r="O60" s="25"/>
      <c r="P60" s="25"/>
      <c r="Q60" s="25"/>
      <c r="R60" s="25"/>
      <c r="S60" s="25"/>
      <c r="T60" s="25"/>
      <c r="U60" s="25"/>
      <c r="V60" s="25"/>
    </row>
  </sheetData>
  <mergeCells count="3">
    <mergeCell ref="D1:O1"/>
    <mergeCell ref="E2:N2"/>
    <mergeCell ref="E3:N3"/>
  </mergeCells>
  <conditionalFormatting sqref="O3:P3">
    <cfRule type="expression" dxfId="24" priority="1">
      <formula>O4=0</formula>
    </cfRule>
  </conditionalFormatting>
  <conditionalFormatting sqref="B7:C56">
    <cfRule type="cellIs" dxfId="23" priority="3" operator="equal">
      <formula>0</formula>
    </cfRule>
  </conditionalFormatting>
  <conditionalFormatting sqref="D2">
    <cfRule type="expression" dxfId="22" priority="5">
      <formula>P4=0</formula>
    </cfRule>
  </conditionalFormatting>
  <conditionalFormatting sqref="D3">
    <cfRule type="expression" dxfId="21" priority="6">
      <formula>P4=0</formula>
    </cfRule>
  </conditionalFormatting>
  <conditionalFormatting sqref="G45:J45">
    <cfRule type="containsBlanks" dxfId="20" priority="7">
      <formula>LEN(TRIM(G45))=0</formula>
    </cfRule>
  </conditionalFormatting>
  <conditionalFormatting sqref="M7:M56">
    <cfRule type="expression" dxfId="19" priority="8">
      <formula>$Q7=0</formula>
    </cfRule>
  </conditionalFormatting>
  <conditionalFormatting sqref="G7:J56">
    <cfRule type="containsBlanks" dxfId="18" priority="9">
      <formula>LEN(TRIM(G7))=0</formula>
    </cfRule>
  </conditionalFormatting>
  <conditionalFormatting sqref="G7:J56">
    <cfRule type="expression" dxfId="17" priority="10">
      <formula>$P7=1</formula>
    </cfRule>
  </conditionalFormatting>
  <conditionalFormatting sqref="G7:J56">
    <cfRule type="expression" dxfId="16" priority="11">
      <formula>$P7=2</formula>
    </cfRule>
  </conditionalFormatting>
  <conditionalFormatting sqref="N7:N54">
    <cfRule type="expression" dxfId="15" priority="12">
      <formula>R7=1</formula>
    </cfRule>
  </conditionalFormatting>
  <conditionalFormatting sqref="G7:G54">
    <cfRule type="expression" dxfId="14" priority="13">
      <formula>S7=1</formula>
    </cfRule>
  </conditionalFormatting>
  <conditionalFormatting sqref="E7:E54">
    <cfRule type="expression" dxfId="13" priority="14">
      <formula>$V7=TRUE</formula>
    </cfRule>
  </conditionalFormatting>
  <conditionalFormatting sqref="E2">
    <cfRule type="expression" dxfId="12" priority="31">
      <formula>P4=0</formula>
    </cfRule>
  </conditionalFormatting>
  <conditionalFormatting sqref="E3">
    <cfRule type="expression" dxfId="11" priority="33">
      <formula>P4=0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9"/>
  <sheetViews>
    <sheetView showGridLines="0" tabSelected="1" workbookViewId="0">
      <pane ySplit="6" topLeftCell="A7" activePane="bottomLeft" state="frozen"/>
      <selection pane="bottomLeft" activeCell="E47" sqref="E47"/>
    </sheetView>
  </sheetViews>
  <sheetFormatPr defaultColWidth="12.5703125" defaultRowHeight="15.75" customHeight="1"/>
  <cols>
    <col min="1" max="1" width="1.42578125" customWidth="1"/>
    <col min="2" max="2" width="5.42578125" customWidth="1"/>
    <col min="3" max="3" width="25.140625" customWidth="1"/>
    <col min="4" max="4" width="0.7109375" customWidth="1"/>
    <col min="5" max="8" width="6.28515625" customWidth="1"/>
    <col min="9" max="9" width="8.5703125" customWidth="1"/>
    <col min="10" max="10" width="5.7109375" bestFit="1" customWidth="1"/>
    <col min="11" max="11" width="8.5703125" customWidth="1"/>
    <col min="12" max="12" width="5.85546875" customWidth="1"/>
    <col min="22" max="22" width="5.7109375" customWidth="1"/>
  </cols>
  <sheetData>
    <row r="1" spans="1:22" ht="14.25">
      <c r="A1" s="61"/>
      <c r="B1" s="62"/>
      <c r="C1" s="61"/>
      <c r="D1" s="61"/>
      <c r="E1" s="61"/>
      <c r="F1" s="61"/>
      <c r="G1" s="61"/>
      <c r="H1" s="61"/>
      <c r="I1" s="61"/>
      <c r="J1" s="61"/>
      <c r="K1" s="63"/>
      <c r="L1" s="61"/>
      <c r="M1" s="61"/>
      <c r="N1" s="66"/>
      <c r="O1" s="66"/>
      <c r="P1" s="66"/>
      <c r="Q1" s="66"/>
      <c r="R1" s="66"/>
      <c r="S1" s="66"/>
      <c r="T1" s="66"/>
      <c r="U1" s="66"/>
      <c r="V1" s="66"/>
    </row>
    <row r="2" spans="1:22" ht="18">
      <c r="A2" s="61"/>
      <c r="B2" s="112" t="s">
        <v>136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1"/>
      <c r="N2" s="66"/>
      <c r="O2" s="66"/>
      <c r="P2" s="66"/>
      <c r="Q2" s="66"/>
      <c r="R2" s="66"/>
      <c r="S2" s="66"/>
      <c r="T2" s="66"/>
      <c r="U2" s="66"/>
      <c r="V2" s="66"/>
    </row>
    <row r="3" spans="1:22" ht="12.75">
      <c r="A3" s="61"/>
      <c r="B3" s="66"/>
      <c r="C3" s="113" t="s">
        <v>41</v>
      </c>
      <c r="D3" s="113"/>
      <c r="E3" s="113"/>
      <c r="F3" s="113"/>
      <c r="G3" s="113"/>
      <c r="H3" s="113"/>
      <c r="I3" s="113"/>
      <c r="J3" s="113"/>
      <c r="K3" s="113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12.75">
      <c r="A4" s="61"/>
      <c r="I4" s="61"/>
      <c r="J4" s="61"/>
      <c r="K4" s="63"/>
      <c r="L4" s="61"/>
      <c r="M4" s="61"/>
      <c r="P4" s="66"/>
      <c r="Q4" s="66"/>
      <c r="R4" s="66"/>
      <c r="S4" s="66"/>
      <c r="T4" s="66"/>
      <c r="U4" s="66"/>
      <c r="V4" s="66"/>
    </row>
    <row r="5" spans="1:22" ht="17.25">
      <c r="A5" s="61"/>
      <c r="B5" s="64" t="s">
        <v>2</v>
      </c>
      <c r="C5" s="64" t="s">
        <v>3</v>
      </c>
      <c r="D5" s="96"/>
      <c r="E5" s="96" t="s">
        <v>4</v>
      </c>
      <c r="F5" s="67" t="s">
        <v>5</v>
      </c>
      <c r="G5" s="67" t="s">
        <v>6</v>
      </c>
      <c r="H5" s="68" t="s">
        <v>7</v>
      </c>
      <c r="I5" s="65" t="s">
        <v>8</v>
      </c>
      <c r="J5" s="96" t="s">
        <v>9</v>
      </c>
      <c r="K5" s="67" t="s">
        <v>10</v>
      </c>
      <c r="M5" s="66"/>
      <c r="N5" s="97"/>
      <c r="O5" s="66"/>
      <c r="P5" s="66"/>
      <c r="Q5" s="66"/>
      <c r="R5" s="66"/>
      <c r="S5" s="66"/>
      <c r="T5" s="98"/>
      <c r="U5" s="98"/>
      <c r="V5" s="66"/>
    </row>
    <row r="6" spans="1:22" ht="12.75">
      <c r="A6" s="61"/>
      <c r="B6" s="64"/>
      <c r="C6" s="99"/>
      <c r="D6" s="100"/>
      <c r="E6" s="96" t="s">
        <v>12</v>
      </c>
      <c r="F6" s="67" t="s">
        <v>12</v>
      </c>
      <c r="G6" s="67" t="s">
        <v>12</v>
      </c>
      <c r="H6" s="68" t="s">
        <v>12</v>
      </c>
      <c r="I6" s="69" t="s">
        <v>12</v>
      </c>
      <c r="J6" s="115"/>
      <c r="K6" s="67" t="s">
        <v>11</v>
      </c>
      <c r="L6" s="61"/>
      <c r="M6" s="61"/>
      <c r="N6" s="66"/>
      <c r="O6" s="66"/>
      <c r="P6" s="66"/>
      <c r="Q6" s="66"/>
      <c r="R6" s="66"/>
      <c r="S6" s="66"/>
      <c r="T6" s="101"/>
      <c r="U6" s="101"/>
      <c r="V6" s="66"/>
    </row>
    <row r="7" spans="1:22" ht="12.75">
      <c r="A7" s="70"/>
      <c r="B7" s="71">
        <v>858</v>
      </c>
      <c r="C7" s="77" t="s">
        <v>15</v>
      </c>
      <c r="D7" s="102" t="s">
        <v>16</v>
      </c>
      <c r="E7" s="102">
        <v>9.7249999999999979</v>
      </c>
      <c r="F7" s="103">
        <v>9.3000000000000007</v>
      </c>
      <c r="G7" s="103">
        <v>9.7499999999999982</v>
      </c>
      <c r="H7" s="104">
        <v>9.5250000000000021</v>
      </c>
      <c r="I7" s="72">
        <v>38.299999999999997</v>
      </c>
      <c r="J7" s="118">
        <v>1</v>
      </c>
      <c r="K7" s="73">
        <v>38.200000000000003</v>
      </c>
      <c r="L7" s="74">
        <v>858</v>
      </c>
      <c r="M7" s="75"/>
      <c r="N7" s="105"/>
      <c r="O7" s="75"/>
      <c r="P7" s="75"/>
      <c r="Q7" s="75"/>
      <c r="R7" s="75"/>
      <c r="S7" s="75"/>
      <c r="T7" s="101"/>
      <c r="U7" s="101"/>
      <c r="V7" s="75"/>
    </row>
    <row r="8" spans="1:22" ht="12.75">
      <c r="A8" s="70"/>
      <c r="B8" s="76">
        <v>255</v>
      </c>
      <c r="C8" s="77" t="s">
        <v>17</v>
      </c>
      <c r="D8" s="102" t="s">
        <v>16</v>
      </c>
      <c r="E8" s="103">
        <v>9.35</v>
      </c>
      <c r="F8" s="103">
        <v>9.5500000000000007</v>
      </c>
      <c r="G8" s="103">
        <v>9.0499999999999989</v>
      </c>
      <c r="H8" s="104">
        <v>9.4499999999999993</v>
      </c>
      <c r="I8" s="72">
        <v>37.399999999999991</v>
      </c>
      <c r="J8" s="118">
        <v>2</v>
      </c>
      <c r="K8" s="73">
        <v>37.375</v>
      </c>
      <c r="L8" s="74">
        <v>255</v>
      </c>
      <c r="M8" s="75"/>
      <c r="N8" s="105"/>
      <c r="O8" s="75"/>
      <c r="P8" s="75"/>
      <c r="Q8" s="75"/>
      <c r="R8" s="75"/>
      <c r="S8" s="75"/>
      <c r="T8" s="101"/>
      <c r="U8" s="101"/>
      <c r="V8" s="75"/>
    </row>
    <row r="9" spans="1:22" ht="12.75">
      <c r="A9" s="70"/>
      <c r="B9" s="76">
        <v>371</v>
      </c>
      <c r="C9" s="77" t="s">
        <v>18</v>
      </c>
      <c r="D9" s="102" t="s">
        <v>16</v>
      </c>
      <c r="E9" s="103">
        <v>9.6999999999999993</v>
      </c>
      <c r="F9" s="103">
        <v>9.4000000000000021</v>
      </c>
      <c r="G9" s="103">
        <v>8.7499999999999982</v>
      </c>
      <c r="H9" s="104">
        <v>9.4999999999999964</v>
      </c>
      <c r="I9" s="72">
        <v>37.349999999999994</v>
      </c>
      <c r="J9" s="118">
        <v>3</v>
      </c>
      <c r="K9" s="73">
        <v>37.4</v>
      </c>
      <c r="L9" s="74">
        <v>371</v>
      </c>
      <c r="M9" s="75"/>
      <c r="N9" s="105"/>
      <c r="O9" s="75"/>
      <c r="P9" s="75"/>
      <c r="Q9" s="75"/>
      <c r="R9" s="75"/>
      <c r="S9" s="75"/>
      <c r="T9" s="101"/>
      <c r="U9" s="101"/>
      <c r="V9" s="75"/>
    </row>
    <row r="10" spans="1:22" ht="12.75">
      <c r="A10" s="70"/>
      <c r="B10" s="76">
        <v>471</v>
      </c>
      <c r="C10" s="77" t="s">
        <v>19</v>
      </c>
      <c r="D10" s="102" t="s">
        <v>16</v>
      </c>
      <c r="E10" s="103">
        <v>9.2749999999999986</v>
      </c>
      <c r="F10" s="103">
        <v>9.3749999999999982</v>
      </c>
      <c r="G10" s="103">
        <v>9.1750000000000007</v>
      </c>
      <c r="H10" s="104">
        <v>9.5</v>
      </c>
      <c r="I10" s="72">
        <v>37.325000000000003</v>
      </c>
      <c r="J10" s="118">
        <v>4</v>
      </c>
      <c r="K10" s="73">
        <v>37.274999999999999</v>
      </c>
      <c r="L10" s="74">
        <v>471</v>
      </c>
      <c r="M10" s="75"/>
      <c r="N10" s="105"/>
      <c r="O10" s="75"/>
      <c r="P10" s="75"/>
      <c r="Q10" s="75"/>
      <c r="R10" s="75"/>
      <c r="S10" s="75"/>
      <c r="T10" s="101"/>
      <c r="U10" s="101"/>
      <c r="V10" s="75"/>
    </row>
    <row r="11" spans="1:22" ht="12.75">
      <c r="A11" s="70"/>
      <c r="B11" s="76">
        <v>554</v>
      </c>
      <c r="C11" s="77" t="s">
        <v>20</v>
      </c>
      <c r="D11" s="102" t="s">
        <v>16</v>
      </c>
      <c r="E11" s="103">
        <v>9.6499999999999986</v>
      </c>
      <c r="F11" s="103">
        <v>8.8250000000000011</v>
      </c>
      <c r="G11" s="103">
        <v>9.4499999999999993</v>
      </c>
      <c r="H11" s="104">
        <v>9.3750000000000018</v>
      </c>
      <c r="I11" s="72">
        <v>37.300000000000004</v>
      </c>
      <c r="J11" s="118">
        <v>5</v>
      </c>
      <c r="K11" s="73">
        <v>37.299999999999997</v>
      </c>
      <c r="L11" s="74">
        <v>554</v>
      </c>
      <c r="M11" s="75"/>
      <c r="N11" s="105"/>
      <c r="O11" s="75"/>
      <c r="P11" s="75"/>
      <c r="Q11" s="75"/>
      <c r="R11" s="75"/>
      <c r="S11" s="75"/>
      <c r="T11" s="101"/>
      <c r="U11" s="101"/>
      <c r="V11" s="75"/>
    </row>
    <row r="12" spans="1:22" ht="12.75">
      <c r="A12" s="70"/>
      <c r="B12" s="76">
        <v>363</v>
      </c>
      <c r="C12" s="77" t="s">
        <v>21</v>
      </c>
      <c r="D12" s="102" t="s">
        <v>16</v>
      </c>
      <c r="E12" s="103">
        <v>9.3000000000000007</v>
      </c>
      <c r="F12" s="103">
        <v>9.1750000000000007</v>
      </c>
      <c r="G12" s="103">
        <v>9.2750000000000004</v>
      </c>
      <c r="H12" s="104">
        <v>9.4250000000000007</v>
      </c>
      <c r="I12" s="72">
        <v>37.174999999999997</v>
      </c>
      <c r="J12" s="118">
        <v>6</v>
      </c>
      <c r="K12" s="73">
        <v>37.162500000000001</v>
      </c>
      <c r="L12" s="74">
        <v>363</v>
      </c>
      <c r="M12" s="75"/>
      <c r="N12" s="105"/>
      <c r="O12" s="75"/>
      <c r="P12" s="75"/>
      <c r="Q12" s="75"/>
      <c r="R12" s="75"/>
      <c r="S12" s="75"/>
      <c r="T12" s="101"/>
      <c r="U12" s="101"/>
      <c r="V12" s="75"/>
    </row>
    <row r="13" spans="1:22" ht="12.75">
      <c r="A13" s="70"/>
      <c r="B13" s="76">
        <v>672</v>
      </c>
      <c r="C13" s="77" t="s">
        <v>22</v>
      </c>
      <c r="D13" s="102" t="s">
        <v>16</v>
      </c>
      <c r="E13" s="103">
        <v>9.4749999999999996</v>
      </c>
      <c r="F13" s="103">
        <v>9.2250000000000032</v>
      </c>
      <c r="G13" s="103">
        <v>8.9750000000000014</v>
      </c>
      <c r="H13" s="104">
        <v>9.2999999999999989</v>
      </c>
      <c r="I13" s="72">
        <v>36.975000000000001</v>
      </c>
      <c r="J13" s="118">
        <v>7</v>
      </c>
      <c r="K13" s="73">
        <v>36.950000000000003</v>
      </c>
      <c r="L13" s="74">
        <v>672</v>
      </c>
      <c r="M13" s="75"/>
      <c r="N13" s="105"/>
      <c r="O13" s="75"/>
      <c r="P13" s="75"/>
      <c r="Q13" s="75"/>
      <c r="R13" s="75"/>
      <c r="S13" s="75"/>
      <c r="T13" s="101"/>
      <c r="U13" s="101"/>
      <c r="V13" s="75"/>
    </row>
    <row r="14" spans="1:22" ht="12.75">
      <c r="A14" s="70"/>
      <c r="B14" s="76">
        <v>459</v>
      </c>
      <c r="C14" s="77" t="s">
        <v>23</v>
      </c>
      <c r="D14" s="102" t="s">
        <v>16</v>
      </c>
      <c r="E14" s="103">
        <v>9.4250000000000007</v>
      </c>
      <c r="F14" s="103">
        <v>9.1999999999999993</v>
      </c>
      <c r="G14" s="103">
        <v>9.1250000000000018</v>
      </c>
      <c r="H14" s="104">
        <v>9.1500000000000021</v>
      </c>
      <c r="I14" s="72">
        <v>36.900000000000006</v>
      </c>
      <c r="J14" s="118">
        <v>8</v>
      </c>
      <c r="K14" s="73">
        <v>36.8125</v>
      </c>
      <c r="L14" s="74">
        <v>459</v>
      </c>
      <c r="M14" s="75"/>
      <c r="N14" s="105"/>
      <c r="O14" s="75"/>
      <c r="P14" s="75"/>
      <c r="Q14" s="75"/>
      <c r="R14" s="75"/>
      <c r="S14" s="75"/>
      <c r="T14" s="101"/>
      <c r="U14" s="101"/>
      <c r="V14" s="75"/>
    </row>
    <row r="15" spans="1:22" ht="12.75">
      <c r="A15" s="70"/>
      <c r="B15" s="76">
        <v>759</v>
      </c>
      <c r="C15" s="77" t="s">
        <v>24</v>
      </c>
      <c r="D15" s="102" t="s">
        <v>16</v>
      </c>
      <c r="E15" s="103">
        <v>9.4249999999999972</v>
      </c>
      <c r="F15" s="103">
        <v>8.7249999999999979</v>
      </c>
      <c r="G15" s="103">
        <v>9.4250000000000007</v>
      </c>
      <c r="H15" s="104">
        <v>9.2500000000000018</v>
      </c>
      <c r="I15" s="72">
        <v>36.824999999999996</v>
      </c>
      <c r="J15" s="118">
        <v>9</v>
      </c>
      <c r="K15" s="73">
        <v>36.787499999999994</v>
      </c>
      <c r="L15" s="74">
        <v>759</v>
      </c>
      <c r="M15" s="75"/>
      <c r="N15" s="105"/>
      <c r="O15" s="75"/>
      <c r="P15" s="75"/>
      <c r="Q15" s="75"/>
      <c r="R15" s="75"/>
      <c r="S15" s="75"/>
      <c r="T15" s="101"/>
      <c r="U15" s="101"/>
      <c r="V15" s="75"/>
    </row>
    <row r="16" spans="1:22" ht="12.75">
      <c r="A16" s="70"/>
      <c r="B16" s="76">
        <v>172</v>
      </c>
      <c r="C16" s="77" t="s">
        <v>25</v>
      </c>
      <c r="D16" s="102" t="s">
        <v>16</v>
      </c>
      <c r="E16" s="103">
        <v>9.5</v>
      </c>
      <c r="F16" s="103">
        <v>9.1749999999999989</v>
      </c>
      <c r="G16" s="103">
        <v>8.9999999999999982</v>
      </c>
      <c r="H16" s="104">
        <v>9.1</v>
      </c>
      <c r="I16" s="72">
        <v>36.774999999999999</v>
      </c>
      <c r="J16" s="118">
        <v>10</v>
      </c>
      <c r="K16" s="73">
        <v>36.75</v>
      </c>
      <c r="L16" s="74">
        <v>172</v>
      </c>
      <c r="M16" s="75"/>
      <c r="N16" s="105"/>
      <c r="O16" s="75"/>
      <c r="P16" s="75"/>
      <c r="Q16" s="75"/>
      <c r="R16" s="75"/>
      <c r="S16" s="75"/>
      <c r="T16" s="101"/>
      <c r="U16" s="101"/>
      <c r="V16" s="75"/>
    </row>
    <row r="17" spans="1:22" ht="12.75">
      <c r="A17" s="70"/>
      <c r="B17" s="76">
        <v>657</v>
      </c>
      <c r="C17" s="77" t="s">
        <v>26</v>
      </c>
      <c r="D17" s="102" t="s">
        <v>16</v>
      </c>
      <c r="E17" s="103">
        <v>9</v>
      </c>
      <c r="F17" s="103">
        <v>9.1249999999999982</v>
      </c>
      <c r="G17" s="103">
        <v>9.2750000000000021</v>
      </c>
      <c r="H17" s="104">
        <v>9.2750000000000004</v>
      </c>
      <c r="I17" s="72">
        <v>36.675000000000004</v>
      </c>
      <c r="J17" s="118">
        <v>11</v>
      </c>
      <c r="K17" s="73">
        <v>36.487499999999997</v>
      </c>
      <c r="L17" s="74">
        <v>657</v>
      </c>
      <c r="M17" s="75"/>
      <c r="N17" s="105"/>
      <c r="O17" s="75"/>
      <c r="P17" s="75"/>
      <c r="Q17" s="75"/>
      <c r="R17" s="75"/>
      <c r="S17" s="75"/>
      <c r="T17" s="101"/>
      <c r="U17" s="101"/>
      <c r="V17" s="75"/>
    </row>
    <row r="18" spans="1:22" ht="12.75">
      <c r="A18" s="70"/>
      <c r="B18" s="76">
        <v>777</v>
      </c>
      <c r="C18" s="77" t="s">
        <v>27</v>
      </c>
      <c r="D18" s="102" t="s">
        <v>16</v>
      </c>
      <c r="E18" s="103">
        <v>9.0749999999999993</v>
      </c>
      <c r="F18" s="103">
        <v>8.9499999999999975</v>
      </c>
      <c r="G18" s="103">
        <v>9.0000000000000036</v>
      </c>
      <c r="H18" s="104">
        <v>9.2250000000000014</v>
      </c>
      <c r="I18" s="72">
        <v>36.25</v>
      </c>
      <c r="J18" s="118">
        <v>12</v>
      </c>
      <c r="K18" s="73">
        <v>36.087500000000006</v>
      </c>
      <c r="L18" s="74">
        <v>777</v>
      </c>
      <c r="M18" s="75"/>
      <c r="N18" s="105"/>
      <c r="O18" s="75"/>
      <c r="P18" s="75"/>
      <c r="Q18" s="75"/>
      <c r="R18" s="75"/>
      <c r="S18" s="75"/>
      <c r="T18" s="101"/>
      <c r="U18" s="101"/>
      <c r="V18" s="75"/>
    </row>
    <row r="19" spans="1:22" ht="12.75">
      <c r="A19" s="70"/>
      <c r="B19" s="76">
        <v>573</v>
      </c>
      <c r="C19" s="77" t="s">
        <v>28</v>
      </c>
      <c r="D19" s="102" t="s">
        <v>16</v>
      </c>
      <c r="E19" s="103">
        <v>9.3999999999999986</v>
      </c>
      <c r="F19" s="103">
        <v>8.3000000000000025</v>
      </c>
      <c r="G19" s="103">
        <v>9.15</v>
      </c>
      <c r="H19" s="104">
        <v>9.3500000000000032</v>
      </c>
      <c r="I19" s="72">
        <v>36.200000000000003</v>
      </c>
      <c r="J19" s="118">
        <v>13</v>
      </c>
      <c r="K19" s="73">
        <v>36.237500000000004</v>
      </c>
      <c r="L19" s="74">
        <v>573</v>
      </c>
      <c r="M19" s="75"/>
      <c r="N19" s="105"/>
      <c r="O19" s="75"/>
      <c r="P19" s="75"/>
      <c r="Q19" s="75"/>
      <c r="R19" s="75"/>
      <c r="S19" s="75"/>
      <c r="T19" s="101"/>
      <c r="U19" s="101"/>
      <c r="V19" s="75"/>
    </row>
    <row r="20" spans="1:22" ht="12.75">
      <c r="A20" s="70"/>
      <c r="B20" s="76">
        <v>778</v>
      </c>
      <c r="C20" s="77" t="s">
        <v>29</v>
      </c>
      <c r="D20" s="102" t="s">
        <v>16</v>
      </c>
      <c r="E20" s="103">
        <v>9.4</v>
      </c>
      <c r="F20" s="103">
        <v>9.3250000000000046</v>
      </c>
      <c r="G20" s="103">
        <v>7.9999999999999991</v>
      </c>
      <c r="H20" s="104">
        <v>9.4250000000000007</v>
      </c>
      <c r="I20" s="72">
        <v>36.150000000000006</v>
      </c>
      <c r="J20" s="118">
        <v>14</v>
      </c>
      <c r="K20" s="73">
        <v>36.150000000000006</v>
      </c>
      <c r="L20" s="74">
        <v>778</v>
      </c>
      <c r="M20" s="75"/>
      <c r="N20" s="105"/>
      <c r="O20" s="75"/>
      <c r="P20" s="75"/>
      <c r="Q20" s="75"/>
      <c r="R20" s="75"/>
      <c r="S20" s="75"/>
      <c r="T20" s="101"/>
      <c r="U20" s="101"/>
      <c r="V20" s="75"/>
    </row>
    <row r="21" spans="1:22" ht="12.75">
      <c r="A21" s="70"/>
      <c r="B21" s="76">
        <v>373</v>
      </c>
      <c r="C21" s="77" t="s">
        <v>30</v>
      </c>
      <c r="D21" s="102" t="s">
        <v>16</v>
      </c>
      <c r="E21" s="103">
        <v>9.1750000000000007</v>
      </c>
      <c r="F21" s="103">
        <v>8.6000000000000014</v>
      </c>
      <c r="G21" s="103">
        <v>9.125</v>
      </c>
      <c r="H21" s="104">
        <v>9.2250000000000014</v>
      </c>
      <c r="I21" s="72">
        <v>36.125</v>
      </c>
      <c r="J21" s="118">
        <v>15</v>
      </c>
      <c r="K21" s="73">
        <v>36.1875</v>
      </c>
      <c r="L21" s="74">
        <v>373</v>
      </c>
      <c r="M21" s="75"/>
      <c r="N21" s="105"/>
      <c r="O21" s="75"/>
      <c r="P21" s="75"/>
      <c r="Q21" s="75"/>
      <c r="R21" s="75"/>
      <c r="S21" s="75"/>
      <c r="T21" s="101"/>
      <c r="U21" s="101"/>
      <c r="V21" s="75"/>
    </row>
    <row r="22" spans="1:22" ht="12.75">
      <c r="A22" s="70"/>
      <c r="B22" s="76">
        <v>652</v>
      </c>
      <c r="C22" s="77" t="s">
        <v>31</v>
      </c>
      <c r="D22" s="102" t="s">
        <v>16</v>
      </c>
      <c r="E22" s="103">
        <v>9.375</v>
      </c>
      <c r="F22" s="103">
        <v>9.3500000000000014</v>
      </c>
      <c r="G22" s="103">
        <v>7.9</v>
      </c>
      <c r="H22" s="104">
        <v>9.3249999999999993</v>
      </c>
      <c r="I22" s="72">
        <v>35.950000000000003</v>
      </c>
      <c r="J22" s="118">
        <v>16</v>
      </c>
      <c r="K22" s="73">
        <v>35.912500000000001</v>
      </c>
      <c r="L22" s="74">
        <v>652</v>
      </c>
      <c r="M22" s="75"/>
      <c r="N22" s="105"/>
      <c r="O22" s="75"/>
      <c r="P22" s="75"/>
      <c r="Q22" s="75"/>
      <c r="R22" s="75"/>
      <c r="S22" s="75"/>
      <c r="T22" s="101"/>
      <c r="U22" s="101"/>
      <c r="V22" s="75"/>
    </row>
    <row r="23" spans="1:22" ht="12.75">
      <c r="A23" s="70"/>
      <c r="B23" s="76">
        <v>276</v>
      </c>
      <c r="C23" s="77" t="s">
        <v>32</v>
      </c>
      <c r="D23" s="102" t="s">
        <v>16</v>
      </c>
      <c r="E23" s="103">
        <v>8.8499999999999979</v>
      </c>
      <c r="F23" s="103">
        <v>8.8249999999999993</v>
      </c>
      <c r="G23" s="103">
        <v>8.9</v>
      </c>
      <c r="H23" s="104">
        <v>9.15</v>
      </c>
      <c r="I23" s="72">
        <v>35.724999999999994</v>
      </c>
      <c r="J23" s="118">
        <v>17</v>
      </c>
      <c r="K23" s="73">
        <v>35.587499999999999</v>
      </c>
      <c r="L23" s="74">
        <v>276</v>
      </c>
      <c r="M23" s="75"/>
      <c r="N23" s="105"/>
      <c r="O23" s="75"/>
      <c r="P23" s="75"/>
      <c r="Q23" s="75"/>
      <c r="R23" s="75"/>
      <c r="S23" s="75"/>
      <c r="T23" s="101"/>
      <c r="U23" s="101"/>
      <c r="V23" s="75"/>
    </row>
    <row r="24" spans="1:22" ht="12.75">
      <c r="A24" s="70"/>
      <c r="B24" s="76">
        <v>475</v>
      </c>
      <c r="C24" s="77" t="s">
        <v>33</v>
      </c>
      <c r="D24" s="102" t="s">
        <v>16</v>
      </c>
      <c r="E24" s="103">
        <v>9.1000000000000014</v>
      </c>
      <c r="F24" s="103">
        <v>9.4499999999999957</v>
      </c>
      <c r="G24" s="103">
        <v>8.5249999999999986</v>
      </c>
      <c r="H24" s="104">
        <v>8.375</v>
      </c>
      <c r="I24" s="72">
        <v>35.449999999999996</v>
      </c>
      <c r="J24" s="118">
        <v>18</v>
      </c>
      <c r="K24" s="73">
        <v>35.412499999999994</v>
      </c>
      <c r="L24" s="74">
        <v>475</v>
      </c>
      <c r="M24" s="75"/>
      <c r="N24" s="105"/>
      <c r="O24" s="75"/>
      <c r="P24" s="75"/>
      <c r="Q24" s="75"/>
      <c r="R24" s="75"/>
      <c r="S24" s="75"/>
      <c r="T24" s="101"/>
      <c r="U24" s="101"/>
      <c r="V24" s="75"/>
    </row>
    <row r="25" spans="1:22" ht="12.75">
      <c r="A25" s="70"/>
      <c r="B25" s="76">
        <v>872</v>
      </c>
      <c r="C25" s="77" t="s">
        <v>34</v>
      </c>
      <c r="D25" s="102" t="s">
        <v>16</v>
      </c>
      <c r="E25" s="103">
        <v>9.5</v>
      </c>
      <c r="F25" s="103">
        <v>8.3000000000000007</v>
      </c>
      <c r="G25" s="103">
        <v>8.0999999999999979</v>
      </c>
      <c r="H25" s="104">
        <v>9.2499999999999964</v>
      </c>
      <c r="I25" s="72">
        <v>35.149999999999991</v>
      </c>
      <c r="J25" s="118">
        <v>19</v>
      </c>
      <c r="K25" s="73">
        <v>35.1875</v>
      </c>
      <c r="L25" s="74">
        <v>872</v>
      </c>
      <c r="M25" s="75"/>
      <c r="N25" s="105"/>
      <c r="O25" s="75"/>
      <c r="P25" s="75"/>
      <c r="Q25" s="75"/>
      <c r="R25" s="75"/>
      <c r="S25" s="75"/>
      <c r="T25" s="101"/>
      <c r="U25" s="101"/>
      <c r="V25" s="75"/>
    </row>
    <row r="26" spans="1:22" ht="12.75">
      <c r="A26" s="70"/>
      <c r="B26" s="76">
        <v>871</v>
      </c>
      <c r="C26" s="77" t="s">
        <v>35</v>
      </c>
      <c r="D26" s="102" t="s">
        <v>16</v>
      </c>
      <c r="E26" s="103">
        <v>9.0749999999999975</v>
      </c>
      <c r="F26" s="103">
        <v>8.4250000000000007</v>
      </c>
      <c r="G26" s="103">
        <v>8.4499999999999993</v>
      </c>
      <c r="H26" s="104">
        <v>9.1749999999999972</v>
      </c>
      <c r="I26" s="72">
        <v>35.125</v>
      </c>
      <c r="J26" s="118">
        <v>20</v>
      </c>
      <c r="K26" s="73">
        <v>35.087499999999991</v>
      </c>
      <c r="L26" s="74">
        <v>871</v>
      </c>
      <c r="M26" s="75"/>
      <c r="N26" s="105"/>
      <c r="O26" s="75"/>
      <c r="P26" s="75"/>
      <c r="Q26" s="75"/>
      <c r="R26" s="75"/>
      <c r="S26" s="75"/>
      <c r="T26" s="101"/>
      <c r="U26" s="101"/>
      <c r="V26" s="75"/>
    </row>
    <row r="27" spans="1:22" ht="12.75">
      <c r="A27" s="70"/>
      <c r="B27" s="76">
        <v>171</v>
      </c>
      <c r="C27" s="77" t="s">
        <v>36</v>
      </c>
      <c r="D27" s="102" t="s">
        <v>16</v>
      </c>
      <c r="E27" s="103">
        <v>9.3000000000000007</v>
      </c>
      <c r="F27" s="103">
        <v>8.5</v>
      </c>
      <c r="G27" s="103">
        <v>8.2500000000000018</v>
      </c>
      <c r="H27" s="104">
        <v>8.9499999999999993</v>
      </c>
      <c r="I27" s="72">
        <v>35</v>
      </c>
      <c r="J27" s="118">
        <v>21</v>
      </c>
      <c r="K27" s="73">
        <v>34.987499999999997</v>
      </c>
      <c r="L27" s="74">
        <v>171</v>
      </c>
      <c r="M27" s="75"/>
      <c r="N27" s="105"/>
      <c r="O27" s="75"/>
      <c r="P27" s="75"/>
      <c r="Q27" s="75"/>
      <c r="R27" s="75"/>
      <c r="S27" s="75"/>
      <c r="T27" s="101"/>
      <c r="U27" s="101"/>
      <c r="V27" s="75"/>
    </row>
    <row r="28" spans="1:22" ht="12.75">
      <c r="A28" s="70"/>
      <c r="B28" s="76">
        <v>571</v>
      </c>
      <c r="C28" s="77" t="s">
        <v>37</v>
      </c>
      <c r="D28" s="102" t="s">
        <v>16</v>
      </c>
      <c r="E28" s="103">
        <v>9.15</v>
      </c>
      <c r="F28" s="103">
        <v>8.5499999999999989</v>
      </c>
      <c r="G28" s="103">
        <v>9.1</v>
      </c>
      <c r="H28" s="104">
        <v>7.8999999999999977</v>
      </c>
      <c r="I28" s="72">
        <v>34.699999999999996</v>
      </c>
      <c r="J28" s="118">
        <v>22</v>
      </c>
      <c r="K28" s="73">
        <v>34.712499999999999</v>
      </c>
      <c r="L28" s="74">
        <v>571</v>
      </c>
      <c r="M28" s="75"/>
      <c r="N28" s="105"/>
      <c r="O28" s="75"/>
      <c r="P28" s="75"/>
      <c r="Q28" s="75"/>
      <c r="R28" s="75"/>
      <c r="S28" s="75"/>
      <c r="T28" s="101"/>
      <c r="U28" s="101"/>
      <c r="V28" s="75"/>
    </row>
    <row r="29" spans="1:22" ht="12.75">
      <c r="A29" s="70"/>
      <c r="B29" s="76">
        <v>152</v>
      </c>
      <c r="C29" s="77" t="s">
        <v>38</v>
      </c>
      <c r="D29" s="102" t="s">
        <v>16</v>
      </c>
      <c r="E29" s="103">
        <v>8.9499999999999993</v>
      </c>
      <c r="F29" s="103">
        <v>8.0750000000000028</v>
      </c>
      <c r="G29" s="103">
        <v>8.75</v>
      </c>
      <c r="H29" s="104">
        <v>8.5749999999999975</v>
      </c>
      <c r="I29" s="72">
        <v>34.35</v>
      </c>
      <c r="J29" s="118">
        <v>23</v>
      </c>
      <c r="K29" s="73">
        <v>34.462499999999999</v>
      </c>
      <c r="L29" s="74">
        <v>152</v>
      </c>
      <c r="M29" s="75"/>
      <c r="N29" s="105"/>
      <c r="O29" s="75"/>
      <c r="P29" s="75"/>
      <c r="Q29" s="75"/>
      <c r="R29" s="75"/>
      <c r="S29" s="75"/>
      <c r="T29" s="101"/>
      <c r="U29" s="101"/>
      <c r="V29" s="75"/>
    </row>
    <row r="30" spans="1:22" ht="12.75">
      <c r="A30" s="70"/>
      <c r="B30" s="76">
        <v>272</v>
      </c>
      <c r="C30" s="77" t="s">
        <v>39</v>
      </c>
      <c r="D30" s="102" t="s">
        <v>16</v>
      </c>
      <c r="E30" s="103">
        <v>9.1000000000000014</v>
      </c>
      <c r="F30" s="103">
        <v>9.3500000000000014</v>
      </c>
      <c r="G30" s="103">
        <v>6.7250000000000014</v>
      </c>
      <c r="H30" s="104">
        <v>8.6250000000000018</v>
      </c>
      <c r="I30" s="72">
        <v>33.800000000000004</v>
      </c>
      <c r="J30" s="118">
        <v>24</v>
      </c>
      <c r="K30" s="73">
        <v>33.737500000000004</v>
      </c>
      <c r="L30" s="74">
        <v>272</v>
      </c>
      <c r="M30" s="75"/>
      <c r="N30" s="105"/>
      <c r="O30" s="75"/>
      <c r="P30" s="75"/>
      <c r="Q30" s="75"/>
      <c r="R30" s="75"/>
      <c r="S30" s="75"/>
      <c r="T30" s="101"/>
      <c r="U30" s="101"/>
      <c r="V30" s="75"/>
    </row>
    <row r="31" spans="1:22" ht="12.75" hidden="1" customHeight="1">
      <c r="A31" s="70"/>
      <c r="B31" s="76"/>
      <c r="C31" s="77"/>
      <c r="D31" s="102"/>
      <c r="E31" s="103"/>
      <c r="F31" s="103"/>
      <c r="G31" s="103"/>
      <c r="H31" s="104"/>
      <c r="I31" s="72"/>
      <c r="J31" s="116"/>
      <c r="K31" s="73"/>
      <c r="L31" s="74"/>
      <c r="M31" s="75"/>
      <c r="N31" s="105"/>
      <c r="O31" s="75"/>
      <c r="P31" s="75"/>
      <c r="Q31" s="75"/>
      <c r="R31" s="75"/>
      <c r="S31" s="75"/>
      <c r="T31" s="101"/>
      <c r="U31" s="101"/>
      <c r="V31" s="75"/>
    </row>
    <row r="32" spans="1:22" ht="12.75" hidden="1" customHeight="1">
      <c r="A32" s="70"/>
      <c r="B32" s="76"/>
      <c r="C32" s="77"/>
      <c r="D32" s="102"/>
      <c r="E32" s="103"/>
      <c r="F32" s="103"/>
      <c r="G32" s="103"/>
      <c r="H32" s="104"/>
      <c r="I32" s="72"/>
      <c r="J32" s="116"/>
      <c r="K32" s="73"/>
      <c r="L32" s="74"/>
      <c r="M32" s="75"/>
      <c r="N32" s="105"/>
      <c r="O32" s="75"/>
      <c r="P32" s="75"/>
      <c r="Q32" s="75"/>
      <c r="R32" s="75"/>
      <c r="S32" s="75"/>
      <c r="T32" s="101"/>
      <c r="U32" s="101"/>
      <c r="V32" s="75"/>
    </row>
    <row r="33" spans="1:22" ht="12.75" hidden="1" customHeight="1">
      <c r="A33" s="70"/>
      <c r="B33" s="76"/>
      <c r="C33" s="77"/>
      <c r="D33" s="102"/>
      <c r="E33" s="103"/>
      <c r="F33" s="103"/>
      <c r="G33" s="103"/>
      <c r="H33" s="104"/>
      <c r="I33" s="72"/>
      <c r="J33" s="116"/>
      <c r="K33" s="73"/>
      <c r="L33" s="74"/>
      <c r="M33" s="75"/>
      <c r="N33" s="105"/>
      <c r="O33" s="75"/>
      <c r="P33" s="75"/>
      <c r="Q33" s="75"/>
      <c r="R33" s="75"/>
      <c r="S33" s="75"/>
      <c r="T33" s="101"/>
      <c r="U33" s="101"/>
      <c r="V33" s="75"/>
    </row>
    <row r="34" spans="1:22" ht="12.75" hidden="1" customHeight="1">
      <c r="A34" s="70"/>
      <c r="B34" s="76"/>
      <c r="C34" s="77"/>
      <c r="D34" s="102"/>
      <c r="E34" s="103"/>
      <c r="F34" s="103"/>
      <c r="G34" s="103"/>
      <c r="H34" s="104"/>
      <c r="I34" s="72"/>
      <c r="J34" s="116"/>
      <c r="K34" s="73"/>
      <c r="L34" s="74"/>
      <c r="M34" s="75"/>
      <c r="N34" s="105"/>
      <c r="O34" s="75"/>
      <c r="P34" s="75"/>
      <c r="Q34" s="75"/>
      <c r="R34" s="75"/>
      <c r="S34" s="75"/>
      <c r="T34" s="101"/>
      <c r="U34" s="101"/>
      <c r="V34" s="75"/>
    </row>
    <row r="35" spans="1:22" ht="12.75" hidden="1" customHeight="1">
      <c r="A35" s="70"/>
      <c r="B35" s="76"/>
      <c r="C35" s="77"/>
      <c r="D35" s="102"/>
      <c r="E35" s="103"/>
      <c r="F35" s="103"/>
      <c r="G35" s="103"/>
      <c r="H35" s="104"/>
      <c r="I35" s="72"/>
      <c r="J35" s="116"/>
      <c r="K35" s="73"/>
      <c r="L35" s="74"/>
      <c r="M35" s="75"/>
      <c r="N35" s="105"/>
      <c r="O35" s="75"/>
      <c r="P35" s="75"/>
      <c r="Q35" s="75"/>
      <c r="R35" s="75"/>
      <c r="S35" s="75"/>
      <c r="T35" s="101"/>
      <c r="U35" s="101"/>
      <c r="V35" s="75"/>
    </row>
    <row r="36" spans="1:22" ht="12.75" hidden="1" customHeight="1">
      <c r="A36" s="70"/>
      <c r="B36" s="76"/>
      <c r="C36" s="77"/>
      <c r="D36" s="102"/>
      <c r="E36" s="103"/>
      <c r="F36" s="103"/>
      <c r="G36" s="103"/>
      <c r="H36" s="104"/>
      <c r="I36" s="72"/>
      <c r="J36" s="116"/>
      <c r="K36" s="73"/>
      <c r="L36" s="74"/>
      <c r="M36" s="75"/>
      <c r="N36" s="105"/>
      <c r="O36" s="75"/>
      <c r="P36" s="75"/>
      <c r="Q36" s="75"/>
      <c r="R36" s="75"/>
      <c r="S36" s="75"/>
      <c r="T36" s="101"/>
      <c r="U36" s="101"/>
      <c r="V36" s="75"/>
    </row>
    <row r="37" spans="1:22" ht="12.75" hidden="1" customHeight="1">
      <c r="A37" s="70"/>
      <c r="B37" s="76"/>
      <c r="C37" s="77"/>
      <c r="D37" s="102"/>
      <c r="E37" s="103"/>
      <c r="F37" s="103"/>
      <c r="G37" s="103"/>
      <c r="H37" s="104"/>
      <c r="I37" s="78"/>
      <c r="J37" s="117"/>
      <c r="K37" s="73"/>
      <c r="L37" s="74"/>
      <c r="M37" s="75"/>
      <c r="N37" s="105"/>
      <c r="O37" s="75"/>
      <c r="P37" s="75"/>
      <c r="Q37" s="75"/>
      <c r="R37" s="75"/>
      <c r="S37" s="75"/>
      <c r="T37" s="101"/>
      <c r="U37" s="101"/>
      <c r="V37" s="75"/>
    </row>
    <row r="38" spans="1:22" ht="12.75">
      <c r="A38" s="70"/>
      <c r="B38" s="75"/>
      <c r="C38" s="70"/>
      <c r="D38" s="70"/>
      <c r="E38" s="70"/>
      <c r="F38" s="70"/>
      <c r="G38" s="70"/>
      <c r="H38" s="70"/>
      <c r="I38" s="70"/>
      <c r="J38" s="70"/>
      <c r="K38" s="79"/>
      <c r="L38" s="70"/>
      <c r="M38" s="70"/>
      <c r="N38" s="75"/>
      <c r="O38" s="75"/>
      <c r="P38" s="75"/>
      <c r="Q38" s="75"/>
      <c r="R38" s="75"/>
      <c r="S38" s="75"/>
      <c r="T38" s="101"/>
      <c r="U38" s="101"/>
      <c r="V38" s="75"/>
    </row>
    <row r="39" spans="1:22" ht="12.75">
      <c r="A39" s="70"/>
      <c r="B39" s="75"/>
      <c r="C39" s="70"/>
      <c r="D39" s="70"/>
      <c r="E39" s="70"/>
      <c r="F39" s="70"/>
      <c r="G39" s="70"/>
      <c r="H39" s="70"/>
      <c r="I39" s="70"/>
      <c r="J39" s="70"/>
      <c r="K39" s="79"/>
      <c r="L39" s="70"/>
      <c r="M39" s="70"/>
      <c r="N39" s="75"/>
      <c r="O39" s="75"/>
      <c r="P39" s="75"/>
      <c r="Q39" s="75"/>
      <c r="R39" s="75"/>
      <c r="S39" s="75"/>
      <c r="T39" s="101"/>
      <c r="U39" s="101"/>
      <c r="V39" s="75"/>
    </row>
    <row r="40" spans="1:22" ht="12.75">
      <c r="A40" s="70"/>
      <c r="B40" s="75"/>
      <c r="C40" s="70"/>
      <c r="D40" s="70"/>
      <c r="E40" s="70"/>
      <c r="F40" s="70"/>
      <c r="G40" s="70"/>
      <c r="H40" s="70"/>
      <c r="I40" s="70"/>
      <c r="J40" s="70"/>
      <c r="K40" s="79"/>
      <c r="L40" s="70"/>
      <c r="M40" s="70"/>
      <c r="N40" s="75"/>
      <c r="O40" s="75"/>
      <c r="P40" s="75"/>
      <c r="Q40" s="75"/>
      <c r="R40" s="75"/>
      <c r="S40" s="75"/>
      <c r="T40" s="75"/>
      <c r="U40" s="75"/>
      <c r="V40" s="75"/>
    </row>
    <row r="41" spans="1:22" ht="12.75">
      <c r="A41" s="70"/>
      <c r="B41" s="75"/>
      <c r="C41" s="70"/>
      <c r="D41" s="70"/>
      <c r="E41" s="70"/>
      <c r="F41" s="70"/>
      <c r="G41" s="70"/>
      <c r="H41" s="70"/>
      <c r="I41" s="70"/>
      <c r="J41" s="70"/>
      <c r="K41" s="79"/>
      <c r="L41" s="70"/>
      <c r="M41" s="70"/>
      <c r="N41" s="75"/>
      <c r="O41" s="75"/>
      <c r="P41" s="75"/>
      <c r="Q41" s="75"/>
      <c r="R41" s="75"/>
      <c r="S41" s="75"/>
      <c r="T41" s="75"/>
      <c r="U41" s="75"/>
      <c r="V41" s="75"/>
    </row>
    <row r="42" spans="1:22" ht="12.75">
      <c r="A42" s="70"/>
      <c r="B42" s="75"/>
      <c r="C42" s="70"/>
      <c r="D42" s="70"/>
      <c r="E42" s="70"/>
      <c r="F42" s="70"/>
      <c r="G42" s="70"/>
      <c r="H42" s="70"/>
      <c r="I42" s="70"/>
      <c r="J42" s="70"/>
      <c r="K42" s="79"/>
      <c r="L42" s="70"/>
      <c r="M42" s="70"/>
      <c r="N42" s="75"/>
      <c r="O42" s="75"/>
      <c r="P42" s="75"/>
      <c r="Q42" s="75"/>
      <c r="R42" s="75"/>
      <c r="S42" s="75"/>
      <c r="T42" s="75"/>
      <c r="U42" s="75"/>
      <c r="V42" s="75"/>
    </row>
    <row r="43" spans="1:22" ht="12.75">
      <c r="A43" s="70"/>
      <c r="B43" s="75"/>
      <c r="C43" s="70"/>
      <c r="D43" s="70"/>
      <c r="E43" s="70"/>
      <c r="F43" s="70"/>
      <c r="G43" s="70"/>
      <c r="H43" s="70"/>
      <c r="I43" s="70"/>
      <c r="J43" s="70"/>
      <c r="K43" s="79"/>
      <c r="L43" s="70"/>
      <c r="M43" s="70"/>
      <c r="N43" s="75"/>
      <c r="O43" s="75"/>
      <c r="P43" s="75"/>
      <c r="Q43" s="75"/>
      <c r="R43" s="75"/>
      <c r="S43" s="75"/>
      <c r="T43" s="75"/>
      <c r="U43" s="75"/>
      <c r="V43" s="75"/>
    </row>
    <row r="44" spans="1:22" ht="12.75">
      <c r="A44" s="70"/>
      <c r="B44" s="75"/>
      <c r="C44" s="70"/>
      <c r="D44" s="70"/>
      <c r="E44" s="70"/>
      <c r="F44" s="70"/>
      <c r="G44" s="70"/>
      <c r="H44" s="70"/>
      <c r="I44" s="70"/>
      <c r="J44" s="70"/>
      <c r="K44" s="79"/>
      <c r="L44" s="70"/>
      <c r="M44" s="70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.75">
      <c r="A45" s="70"/>
      <c r="B45" s="75"/>
      <c r="C45" s="70"/>
      <c r="D45" s="70"/>
      <c r="E45" s="70"/>
      <c r="F45" s="70"/>
      <c r="G45" s="70"/>
      <c r="H45" s="70"/>
      <c r="I45" s="70"/>
      <c r="J45" s="70"/>
      <c r="K45" s="79"/>
      <c r="L45" s="70"/>
      <c r="M45" s="70"/>
      <c r="N45" s="75"/>
      <c r="O45" s="75"/>
      <c r="P45" s="75"/>
      <c r="Q45" s="75"/>
      <c r="R45" s="75"/>
      <c r="S45" s="75"/>
      <c r="T45" s="75"/>
      <c r="U45" s="75"/>
      <c r="V45" s="75"/>
    </row>
    <row r="46" spans="1:22" ht="12.75">
      <c r="A46" s="70"/>
      <c r="B46" s="75"/>
      <c r="C46" s="70"/>
      <c r="D46" s="70"/>
      <c r="E46" s="70"/>
      <c r="F46" s="70"/>
      <c r="G46" s="70"/>
      <c r="H46" s="70"/>
      <c r="I46" s="70"/>
      <c r="J46" s="70"/>
      <c r="K46" s="79"/>
      <c r="L46" s="70"/>
      <c r="M46" s="70"/>
      <c r="N46" s="75"/>
      <c r="O46" s="75"/>
      <c r="P46" s="75"/>
      <c r="Q46" s="75"/>
      <c r="R46" s="75"/>
      <c r="S46" s="75"/>
      <c r="T46" s="75"/>
      <c r="U46" s="75"/>
      <c r="V46" s="75"/>
    </row>
    <row r="47" spans="1:22" ht="12.75">
      <c r="A47" s="70"/>
      <c r="B47" s="75"/>
      <c r="C47" s="70"/>
      <c r="D47" s="70"/>
      <c r="E47" s="70"/>
      <c r="F47" s="70"/>
      <c r="G47" s="70"/>
      <c r="H47" s="70"/>
      <c r="I47" s="70"/>
      <c r="J47" s="70"/>
      <c r="K47" s="79"/>
      <c r="L47" s="70"/>
      <c r="M47" s="70"/>
      <c r="N47" s="75"/>
      <c r="O47" s="75"/>
      <c r="P47" s="75"/>
      <c r="Q47" s="75"/>
      <c r="R47" s="75"/>
      <c r="S47" s="75"/>
      <c r="T47" s="75"/>
      <c r="U47" s="75"/>
      <c r="V47" s="75"/>
    </row>
    <row r="48" spans="1:22" ht="12.75">
      <c r="A48" s="70"/>
      <c r="B48" s="75"/>
      <c r="C48" s="70"/>
      <c r="D48" s="70"/>
      <c r="E48" s="70"/>
      <c r="F48" s="70"/>
      <c r="G48" s="70"/>
      <c r="H48" s="70"/>
      <c r="I48" s="70"/>
      <c r="J48" s="70"/>
      <c r="K48" s="79"/>
      <c r="L48" s="70"/>
      <c r="M48" s="70"/>
      <c r="N48" s="75"/>
      <c r="O48" s="75"/>
      <c r="P48" s="75"/>
      <c r="Q48" s="75"/>
      <c r="R48" s="75"/>
      <c r="S48" s="75"/>
      <c r="T48" s="75"/>
      <c r="U48" s="75"/>
      <c r="V48" s="75"/>
    </row>
    <row r="49" spans="1:22" ht="12.75">
      <c r="A49" s="70"/>
      <c r="B49" s="75"/>
      <c r="C49" s="70"/>
      <c r="D49" s="70"/>
      <c r="E49" s="70"/>
      <c r="F49" s="70"/>
      <c r="G49" s="70"/>
      <c r="H49" s="70"/>
      <c r="I49" s="70"/>
      <c r="J49" s="70"/>
      <c r="K49" s="79"/>
      <c r="L49" s="70"/>
      <c r="M49" s="70"/>
      <c r="N49" s="75"/>
      <c r="O49" s="75"/>
      <c r="P49" s="75"/>
      <c r="Q49" s="75"/>
      <c r="R49" s="75"/>
      <c r="S49" s="75"/>
      <c r="T49" s="75"/>
      <c r="U49" s="75"/>
      <c r="V49" s="75"/>
    </row>
  </sheetData>
  <mergeCells count="2">
    <mergeCell ref="B2:L2"/>
    <mergeCell ref="C3:K3"/>
  </mergeCells>
  <conditionalFormatting sqref="C3">
    <cfRule type="expression" dxfId="10" priority="1">
      <formula>M5=1</formula>
    </cfRule>
  </conditionalFormatting>
  <conditionalFormatting sqref="E7:E37">
    <cfRule type="expression" dxfId="9" priority="3">
      <formula>$O7=1</formula>
    </cfRule>
  </conditionalFormatting>
  <conditionalFormatting sqref="E7:E37">
    <cfRule type="expression" dxfId="8" priority="4">
      <formula>$O7=2</formula>
    </cfRule>
  </conditionalFormatting>
  <conditionalFormatting sqref="G7:G37">
    <cfRule type="expression" dxfId="7" priority="5">
      <formula>$Q7=1</formula>
    </cfRule>
  </conditionalFormatting>
  <conditionalFormatting sqref="G7:G37">
    <cfRule type="expression" dxfId="6" priority="6">
      <formula>$Q7=2</formula>
    </cfRule>
  </conditionalFormatting>
  <conditionalFormatting sqref="F7:F37">
    <cfRule type="expression" dxfId="5" priority="9">
      <formula>$P7=1</formula>
    </cfRule>
  </conditionalFormatting>
  <conditionalFormatting sqref="F7:F37">
    <cfRule type="expression" dxfId="4" priority="10">
      <formula>$P7=2</formula>
    </cfRule>
  </conditionalFormatting>
  <conditionalFormatting sqref="H7:H37">
    <cfRule type="expression" dxfId="3" priority="11">
      <formula>$R7=1</formula>
    </cfRule>
  </conditionalFormatting>
  <conditionalFormatting sqref="H7:H37">
    <cfRule type="expression" dxfId="2" priority="12">
      <formula>$R7=2</formula>
    </cfRule>
  </conditionalFormatting>
  <conditionalFormatting sqref="K7:K37">
    <cfRule type="expression" dxfId="1" priority="16">
      <formula>T7=1</formula>
    </cfRule>
  </conditionalFormatting>
  <conditionalFormatting sqref="N7:N37">
    <cfRule type="expression" dxfId="0" priority="17">
      <formula>U7=1</formula>
    </cfRule>
  </conditionalFormatting>
  <printOptions horizontalCentered="1" gridLines="1"/>
  <pageMargins left="0.1042031523642732" right="0.1042031523642732" top="0.1042031523642732" bottom="0.1042031523642732" header="0" footer="0"/>
  <pageSetup scale="135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VT-P</vt:lpstr>
      <vt:lpstr>UB-P</vt:lpstr>
      <vt:lpstr>BB-P</vt:lpstr>
      <vt:lpstr>FX-P</vt:lpstr>
      <vt:lpstr>AA-P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Schumacher</dc:creator>
  <cp:lastModifiedBy>j</cp:lastModifiedBy>
  <dcterms:created xsi:type="dcterms:W3CDTF">2022-06-20T15:55:10Z</dcterms:created>
  <dcterms:modified xsi:type="dcterms:W3CDTF">2022-06-20T15:55:10Z</dcterms:modified>
</cp:coreProperties>
</file>